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6" windowHeight="12120" tabRatio="935" activeTab="5"/>
  </bookViews>
  <sheets>
    <sheet name="pamatu remonts, sienu aizdare" sheetId="1" r:id="rId1"/>
    <sheet name="Fasāde" sheetId="2" r:id="rId2"/>
    <sheet name="Jumts" sheetId="3" r:id="rId3"/>
    <sheet name="Logi, Durvis" sheetId="4" r:id="rId4"/>
    <sheet name="Lievenis" sheetId="5" r:id="rId5"/>
    <sheet name="Elektromontāža" sheetId="6" r:id="rId6"/>
  </sheets>
  <externalReferences>
    <externalReference r:id="rId9"/>
  </externalReferences>
  <definedNames>
    <definedName name="A">'[1]2'!$A$1</definedName>
    <definedName name="_xlnm.Print_Area" localSheetId="3">'Logi, Durvis'!$A$2:$D$26</definedName>
    <definedName name="_xlnm.Print_Titles" localSheetId="1">'Fasāde'!$12:$14</definedName>
    <definedName name="_xlnm.Print_Titles" localSheetId="2">'Jumts'!$12:$14</definedName>
    <definedName name="_xlnm.Print_Titles" localSheetId="3">'Logi, Durvis'!$12:$14</definedName>
    <definedName name="_xlnm.Print_Titles" localSheetId="0">'pamatu remonts, sienu aizdare'!$12:$14</definedName>
    <definedName name="P" localSheetId="5">#REF!</definedName>
    <definedName name="P" localSheetId="1">#REF!</definedName>
    <definedName name="P" localSheetId="2">#REF!</definedName>
    <definedName name="P" localSheetId="3">#REF!</definedName>
    <definedName name="P" localSheetId="0">#REF!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<sst xmlns="http://schemas.openxmlformats.org/spreadsheetml/2006/main" count="880" uniqueCount="432">
  <si>
    <t>Nr.p.k.</t>
  </si>
  <si>
    <t>m</t>
  </si>
  <si>
    <t>Daudzums</t>
  </si>
  <si>
    <t>t.m.</t>
  </si>
  <si>
    <t>l</t>
  </si>
  <si>
    <t>kg</t>
  </si>
  <si>
    <t>gab</t>
  </si>
  <si>
    <t>grunts</t>
  </si>
  <si>
    <t>stūra līste PVC ar sietu</t>
  </si>
  <si>
    <t xml:space="preserve"> l</t>
  </si>
  <si>
    <t>kompl</t>
  </si>
  <si>
    <t xml:space="preserve">Fasādes apdare ar dekoratīvo apmetumu </t>
  </si>
  <si>
    <t>Fasādes krāsojums tonēts</t>
  </si>
  <si>
    <t>Ailu malu krāsojums tonēts</t>
  </si>
  <si>
    <t>Demontāžas darbi</t>
  </si>
  <si>
    <t>Durvju bloku un aplodu demontāža</t>
  </si>
  <si>
    <t>Montāžas darbi</t>
  </si>
  <si>
    <t>PVC logu montāžas darbi</t>
  </si>
  <si>
    <t>gab.</t>
  </si>
  <si>
    <t>Būvgružu izstrāde ieskaitot izgāztuves izmaksas</t>
  </si>
  <si>
    <t>Jumts</t>
  </si>
  <si>
    <t>Ēkas apmales izbūve</t>
  </si>
  <si>
    <t>Veidņu montāžas un demontāžas darbi</t>
  </si>
  <si>
    <t xml:space="preserve">Apmales betonēšanas darbi </t>
  </si>
  <si>
    <t xml:space="preserve">Siltumizolācijas armēšana ar stiklašķiedras sietu un līmjavu </t>
  </si>
  <si>
    <t>skrūves</t>
  </si>
  <si>
    <t>Sagatavošanās darbi</t>
  </si>
  <si>
    <t xml:space="preserve">betons B15 </t>
  </si>
  <si>
    <t>java</t>
  </si>
  <si>
    <t>autokrāns</t>
  </si>
  <si>
    <t>maš.st.</t>
  </si>
  <si>
    <t>skārda detaļas</t>
  </si>
  <si>
    <t xml:space="preserve">  teknes āķis</t>
  </si>
  <si>
    <t xml:space="preserve">  caurules stiprinājums ar dībeli</t>
  </si>
  <si>
    <t xml:space="preserve">grunts </t>
  </si>
  <si>
    <t xml:space="preserve">siltumizolācijas dībelis ar naglu </t>
  </si>
  <si>
    <t xml:space="preserve">līmjava </t>
  </si>
  <si>
    <t>siets</t>
  </si>
  <si>
    <t xml:space="preserve"> krāsa</t>
  </si>
  <si>
    <t xml:space="preserve">siets </t>
  </si>
  <si>
    <t>līmjava</t>
  </si>
  <si>
    <t xml:space="preserve">zemapmetuma grunts </t>
  </si>
  <si>
    <t xml:space="preserve">dekoratīvais apmetums </t>
  </si>
  <si>
    <t>Skārda palodžu demontāža</t>
  </si>
  <si>
    <t>Palodžu montāža</t>
  </si>
  <si>
    <t>krāsota skārda palodze</t>
  </si>
  <si>
    <t>mastika</t>
  </si>
  <si>
    <t>tūb.</t>
  </si>
  <si>
    <t>Fasādes gruntēšana</t>
  </si>
  <si>
    <t>zāģmateriāli 25x100</t>
  </si>
  <si>
    <t xml:space="preserve"> krāsa tonēta</t>
  </si>
  <si>
    <t>cokola krāsa tonēta</t>
  </si>
  <si>
    <t>Fasādes ventilācijas restu montāža</t>
  </si>
  <si>
    <t>restes</t>
  </si>
  <si>
    <t>kompl.</t>
  </si>
  <si>
    <t>metāla detaļas</t>
  </si>
  <si>
    <t>vieta</t>
  </si>
  <si>
    <t>skrūves, dībeļi</t>
  </si>
  <si>
    <t>lejasgals</t>
  </si>
  <si>
    <t>Ārsienu siltināšana ar vati</t>
  </si>
  <si>
    <t>Sastatņu noma, montāžas un demontāžas darbi</t>
  </si>
  <si>
    <t>m²</t>
  </si>
  <si>
    <t>Gruntēšana</t>
  </si>
  <si>
    <t>m³</t>
  </si>
  <si>
    <t>Asfalta seguma un pamatnes atjaunošana gar ēku</t>
  </si>
  <si>
    <t>Logu bloku un aplodu demontāža</t>
  </si>
  <si>
    <t>montāžas putas</t>
  </si>
  <si>
    <t>bal.</t>
  </si>
  <si>
    <t>flīzes</t>
  </si>
  <si>
    <t>flīžu līme</t>
  </si>
  <si>
    <t>šuvju masa</t>
  </si>
  <si>
    <t>krustiņi</t>
  </si>
  <si>
    <t>Būvbedres dibena planēšana, blietēšana</t>
  </si>
  <si>
    <t>Veidņu montāža</t>
  </si>
  <si>
    <t>laminēts saplāksnis 18mm</t>
  </si>
  <si>
    <t>zāģmateriāli</t>
  </si>
  <si>
    <t>distanceri</t>
  </si>
  <si>
    <t>Smilts pildījums pamatos, blietēšana pirms grīdas betonēšanas</t>
  </si>
  <si>
    <t>šķembas</t>
  </si>
  <si>
    <t xml:space="preserve">Konstrukciju stiegrošana </t>
  </si>
  <si>
    <t xml:space="preserve">smilts  </t>
  </si>
  <si>
    <t xml:space="preserve">betons B12.5 </t>
  </si>
  <si>
    <t>Ieliekamo detaļu montāža</t>
  </si>
  <si>
    <t xml:space="preserve">Pamatu un grīdas betonēšanas darbi </t>
  </si>
  <si>
    <t>Betona pakāpienu montāža</t>
  </si>
  <si>
    <t>pakāpieni Pk-1</t>
  </si>
  <si>
    <t>līme</t>
  </si>
  <si>
    <t xml:space="preserve">Pamatu betonēšanas darbi </t>
  </si>
  <si>
    <t>ķieģeļi silikāta</t>
  </si>
  <si>
    <t>skārda jumtiņi</t>
  </si>
  <si>
    <t>Skārda jumtiņu montāža ventilācijas šahtām</t>
  </si>
  <si>
    <t>Parapetu iesegums ar skārdu</t>
  </si>
  <si>
    <t xml:space="preserve">Jumta lietus ūdens teknes ierīkošana </t>
  </si>
  <si>
    <t xml:space="preserve">  tekne</t>
  </si>
  <si>
    <t xml:space="preserve">  teknes gals </t>
  </si>
  <si>
    <t>teknes konektors</t>
  </si>
  <si>
    <t xml:space="preserve">Lietus notekcauruļu uzstādīšana </t>
  </si>
  <si>
    <t xml:space="preserve">  notekas caurule </t>
  </si>
  <si>
    <t xml:space="preserve">  veidgabals/cauruļu līkums </t>
  </si>
  <si>
    <t>smilts</t>
  </si>
  <si>
    <t>flizes</t>
  </si>
  <si>
    <t xml:space="preserve">Ārsienu siltināšana, apdare </t>
  </si>
  <si>
    <t>Pamatu atrakšana - dziļums 0.9m un aizrakšana blietējot</t>
  </si>
  <si>
    <t xml:space="preserve">Ailu malu armēšana ar sietu un līmjavu 79.85 t.m. </t>
  </si>
  <si>
    <t>Ailu malu apdare ar dekoratīvo apmetumu 74.35 t.m</t>
  </si>
  <si>
    <t xml:space="preserve">Būvlaukuma nožogojuma montāža, demontāža </t>
  </si>
  <si>
    <t>Tērauda skavu montāža</t>
  </si>
  <si>
    <t>skavas</t>
  </si>
  <si>
    <t>Plaisu aizpildīšana briestošu javu</t>
  </si>
  <si>
    <t>java ar izplešanās īpašībām</t>
  </si>
  <si>
    <t>Bojāto fasādes fragmentu apmetums</t>
  </si>
  <si>
    <t xml:space="preserve">java  </t>
  </si>
  <si>
    <t>Sienu gruntēšana pirms apmešanas</t>
  </si>
  <si>
    <t>Sienu plaisu aizdare, izlīdzināšana</t>
  </si>
  <si>
    <t>Mūra sienas savilču montāža</t>
  </si>
  <si>
    <t>Veidņu montāža, demontāža</t>
  </si>
  <si>
    <t>Ķieģeļu mūra, vai betona izkalšana</t>
  </si>
  <si>
    <t>Tehnoloģisko caurumu aizmūrēšana</t>
  </si>
  <si>
    <t xml:space="preserve">māla pilnie ķieģeļi </t>
  </si>
  <si>
    <t>apdares materiāli</t>
  </si>
  <si>
    <t>Ailu malu, sienu  sagatavošana</t>
  </si>
  <si>
    <t xml:space="preserve"> špaktele </t>
  </si>
  <si>
    <t>Ailu malu, sienu  gruntēšana, krāsošana</t>
  </si>
  <si>
    <t xml:space="preserve"> grunts </t>
  </si>
  <si>
    <t xml:space="preserve">krāsa </t>
  </si>
  <si>
    <t xml:space="preserve"> krāsas tonēšana</t>
  </si>
  <si>
    <t>Logu, durvju ailu malu apdare</t>
  </si>
  <si>
    <t>Iekšējo ailu malu apdere pēc logu nomaiņas</t>
  </si>
  <si>
    <t>līme reģipsim</t>
  </si>
  <si>
    <t>reģipša loksnes</t>
  </si>
  <si>
    <t>šuvju lenta</t>
  </si>
  <si>
    <t>stūra šina</t>
  </si>
  <si>
    <t>&lt;J&gt; veida piedurlīste</t>
  </si>
  <si>
    <t>palodze</t>
  </si>
  <si>
    <t>putas</t>
  </si>
  <si>
    <t>Alumīnija ārdurvis D - 4 (1.28x2.07)</t>
  </si>
  <si>
    <t>Ķieģeļu skursteņu un parapetu paaugstināšana</t>
  </si>
  <si>
    <t>Skārda lāseņu - karnīžu montāža</t>
  </si>
  <si>
    <t>Jumta virsmas siltināšana</t>
  </si>
  <si>
    <t xml:space="preserve">ruberoīda virskārta </t>
  </si>
  <si>
    <t>gāze</t>
  </si>
  <si>
    <t>Siltumizolācijas ventilācijas izvadu montāža</t>
  </si>
  <si>
    <t>vetilācijas aerators</t>
  </si>
  <si>
    <t>vate virskārtai PAROC ROB 60 30 mm</t>
  </si>
  <si>
    <t>jumta vates dībeļi</t>
  </si>
  <si>
    <t>jumtiņš</t>
  </si>
  <si>
    <t>Ieeju polikarbonāta jumtiņu montāža</t>
  </si>
  <si>
    <t>Jumta pieslēgums sienai</t>
  </si>
  <si>
    <t>Parapetu iesegums ar ruberoīdu</t>
  </si>
  <si>
    <t>Būvgružu izstrāde, ieskaitot izgāztuves izmaksas</t>
  </si>
  <si>
    <t>Esošu parapeta iesegumu demontāža</t>
  </si>
  <si>
    <t>Esoša ieejas mezgla kāpņu demontāža</t>
  </si>
  <si>
    <t>Aizslēdzamu durvju bloku, ar pašaizvēršanās mehānismu, montāžas darbi</t>
  </si>
  <si>
    <t>Fasādes apdare ar māla - klinkera flīzēm 250x65 mm (ieskaitot logu un durvju ailas)</t>
  </si>
  <si>
    <t>Izdrupušo pamatu remonts</t>
  </si>
  <si>
    <t>Izdrupušo ķieģeļu izkalšana</t>
  </si>
  <si>
    <t>Cokola gruntēšana pirms putupolistirola pielīmēšanas</t>
  </si>
  <si>
    <t>cinkots tērauda siets</t>
  </si>
  <si>
    <t>cementa - kaļķu apmetuma java</t>
  </si>
  <si>
    <t>Cokola virszemes daļas armēts cementa - kaļķu apmetums, biezums vismaz 15 mm</t>
  </si>
  <si>
    <t>Cokola krāsojums tonēts</t>
  </si>
  <si>
    <t>Šķembu pamatojuma kārtas izveidošana, blietēšana 120 mm</t>
  </si>
  <si>
    <t>šķembas 30-80 mm frakcija</t>
  </si>
  <si>
    <t>Drenējošas smilts pamatojuma kārtas izveidošana, blietēšana  400 mm</t>
  </si>
  <si>
    <t>Asfaltbetona AC-11 h=40mm kārta</t>
  </si>
  <si>
    <t>Asfaltbetona ACb-22 H=60mm kārta</t>
  </si>
  <si>
    <t>Šķembu maisījums 0/32 H=240 mm</t>
  </si>
  <si>
    <t>Ķieģeļu skursteņu (silikāta) un parapetu (māla) paaugstināšana</t>
  </si>
  <si>
    <t>māla ķieģeļi</t>
  </si>
  <si>
    <t>Ventilācijas skursteņu cementa - kaļķu javas apmetums, biezums vismaz 15 mm</t>
  </si>
  <si>
    <t>Skursteņu krāsojums tonēts</t>
  </si>
  <si>
    <t>silikāta fasādes krāsa tonēta</t>
  </si>
  <si>
    <t>Jumta iesegums ar uzkausējamu ruļļu materiāla segumu</t>
  </si>
  <si>
    <t>vate jumtam PAROC  ROS 30 100 mm</t>
  </si>
  <si>
    <t>vate jumtam ROS PAROC 30g 160 mm</t>
  </si>
  <si>
    <t>uzkausējama virskārta Unifleks EKP vai analogs</t>
  </si>
  <si>
    <t>uzkausējama apakškārta Unifleks EPP vai analogs</t>
  </si>
  <si>
    <t>Parapetu siltināšana</t>
  </si>
  <si>
    <t>vate PAROC ROB 60 30 mm</t>
  </si>
  <si>
    <t>vate jumtam PAROC  ROS 80  mm</t>
  </si>
  <si>
    <t xml:space="preserve"> vates dībeļi</t>
  </si>
  <si>
    <t>skārda sagataves</t>
  </si>
  <si>
    <t>dībeļi, skrūvas</t>
  </si>
  <si>
    <t>Darba nosaukums</t>
  </si>
  <si>
    <t>Šķembu pabērums zem pamatiem un zem segumiem blietēšana</t>
  </si>
  <si>
    <t>Logi L-1 (2.69x1.77) 1/3ver</t>
  </si>
  <si>
    <t xml:space="preserve">stiegrojuma siets 5x100x100 mm </t>
  </si>
  <si>
    <t>stiegrojums d=6 mm</t>
  </si>
  <si>
    <t>betons C30/37;  XF1</t>
  </si>
  <si>
    <t>detaļas, krāsotas</t>
  </si>
  <si>
    <t>pakāpieni Pk-1A</t>
  </si>
  <si>
    <t>Cokola  siltināšana ar 100 mm ekstrudēto putupolistirolu pa perimetru 0.8 m dziļumā  no zemes virsmas ar dekoratīvo apmetumu virszemē.</t>
  </si>
  <si>
    <t xml:space="preserve">siltumizolācija - ekstrudēts putupolistirols, 100 mm,(ECOPRIM XES 200 vai ekvivalents) </t>
  </si>
  <si>
    <t>fasādes plāksnēm PAROC FAS3 150mm λ ≤ 0.037W/(m•k), izturība spiedē pie 10% deformācijas ≥ 30 Kpa</t>
  </si>
  <si>
    <t>Ārsienu siltināšana ar vati (zem fasādes flīzēm)</t>
  </si>
  <si>
    <t>fasādes plāksnēm PAROC FAS3 100mm λ ≤ 0.037W/(m•k), izturība spiedē pie 10% deformācijas ≥ 30 Kpa</t>
  </si>
  <si>
    <t>siltumizolācijas dībelis ar naglu  220mm</t>
  </si>
  <si>
    <t>siltumizolācijas dībelis ar naglu  170mm</t>
  </si>
  <si>
    <t>Ailu malu apdare ar reģipsi</t>
  </si>
  <si>
    <t>Ieejas lieveņa kāpņu  izbūve - ēdnīcas saimn ieejai</t>
  </si>
  <si>
    <t>Kāpņu margu montāža</t>
  </si>
  <si>
    <t>margas LM-1 (2. gab)</t>
  </si>
  <si>
    <t>Cokola  siltināšana un apdare</t>
  </si>
  <si>
    <t>Pamatu un cokola virsmas attīrīšana, izlīdzināšana</t>
  </si>
  <si>
    <t>jumta aka ar sietiņu</t>
  </si>
  <si>
    <t xml:space="preserve">Pamatu atrakšana - dziļums 0.9m </t>
  </si>
  <si>
    <t>Pamatu aizrakšana blietējot</t>
  </si>
  <si>
    <t>Lietus ūdens savācējaku montāža pagarinot stāvvadu</t>
  </si>
  <si>
    <t>caurule d =100mm</t>
  </si>
  <si>
    <t>Apdares, apšuvumu demontāža un atjaunošana ēkas iekšpusē - caurumu aizdare, apšuvumu atjaunošana, špaktelēšana, slīpēšana, krāsošana, flīzēšana</t>
  </si>
  <si>
    <t xml:space="preserve">Esošas apmales vai seguma demontāža gar ēku  </t>
  </si>
  <si>
    <t>Esošas apmales vai seguma demontāža gar ēku, pieguļoša asfalta seguma celiņa demontāža</t>
  </si>
  <si>
    <t>Sagatavošanās darbi visam objektam</t>
  </si>
  <si>
    <t>Projektēts zāliens</t>
  </si>
  <si>
    <t>zāliena sēklas, 30g/m2</t>
  </si>
  <si>
    <t>esošā noraktā augsne 200 mm</t>
  </si>
  <si>
    <t>Saimniecības lieveņa un kāpņu laukuma flīzēšana, šuvošana</t>
  </si>
  <si>
    <t>Gaismeklis Optima 1, E27 75W, IP65, ar spuldzi</t>
  </si>
  <si>
    <t>Kabelis NYM-3x1,5mm²</t>
  </si>
  <si>
    <t>Kabeļu penālis 15x15</t>
  </si>
  <si>
    <t xml:space="preserve">Sledzis 1P, IP44, v/a </t>
  </si>
  <si>
    <t>Palīgmateriālu komplekts</t>
  </si>
  <si>
    <t>Gaismekļu demontāza</t>
  </si>
  <si>
    <t>Caurumu urbšana sienā</t>
  </si>
  <si>
    <t>Sadales pārcelšana</t>
  </si>
  <si>
    <t xml:space="preserve">Kabeļu atvienošana </t>
  </si>
  <si>
    <t xml:space="preserve">Drošinātāju demontāža </t>
  </si>
  <si>
    <t xml:space="preserve">Sadales KS-4 demontāža </t>
  </si>
  <si>
    <t xml:space="preserve">Bedre sadalei </t>
  </si>
  <si>
    <t xml:space="preserve">Sadales KS-II-03-22 montāža </t>
  </si>
  <si>
    <t xml:space="preserve">Kabeļu pievienošana </t>
  </si>
  <si>
    <t>Kabelis NYY-J-5x35mm²</t>
  </si>
  <si>
    <t xml:space="preserve">Zemējuma komplekts sadalei </t>
  </si>
  <si>
    <t xml:space="preserve">Kabeļu savienojuma uzmava SMH4-16-50 </t>
  </si>
  <si>
    <t xml:space="preserve">Kabeļu gilze skrūvējošā  </t>
  </si>
  <si>
    <t>Pamatne sadalei MP-III</t>
  </si>
  <si>
    <t>Elektromontāžas darbi</t>
  </si>
  <si>
    <t xml:space="preserve">Slēdzene sadalei </t>
  </si>
  <si>
    <t>Mērvienība</t>
  </si>
  <si>
    <t>I</t>
  </si>
  <si>
    <t>II</t>
  </si>
  <si>
    <t>III</t>
  </si>
  <si>
    <t>IV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</si>
  <si>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</si>
  <si>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</si>
  <si>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</si>
  <si>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</si>
  <si>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</si>
  <si>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</si>
  <si>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</si>
  <si>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</si>
  <si>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</si>
  <si>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</si>
  <si>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</si>
  <si>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</si>
  <si>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3.</t>
  </si>
  <si>
    <t>2.3.1.</t>
  </si>
  <si>
    <t>2.5.</t>
  </si>
  <si>
    <t>2.5.1.</t>
  </si>
  <si>
    <t>2.5.2.</t>
  </si>
  <si>
    <t>2.5.3.</t>
  </si>
  <si>
    <t>2.6.</t>
  </si>
  <si>
    <t>2.6.1.</t>
  </si>
  <si>
    <t>2.7.</t>
  </si>
  <si>
    <t>2.7.1.</t>
  </si>
  <si>
    <t>2.7.2.</t>
  </si>
  <si>
    <t>2.8.</t>
  </si>
  <si>
    <t>2.8.1.</t>
  </si>
  <si>
    <t>3.1.</t>
  </si>
  <si>
    <t>3.2.</t>
  </si>
  <si>
    <t>3.2.1.</t>
  </si>
  <si>
    <t>3.3.</t>
  </si>
  <si>
    <t>3.3.1.</t>
  </si>
  <si>
    <t>3.4.</t>
  </si>
  <si>
    <t>3.4.1.</t>
  </si>
  <si>
    <t>3.5.</t>
  </si>
  <si>
    <t>3.5.1.</t>
  </si>
  <si>
    <t>3.6.</t>
  </si>
  <si>
    <t>10.1. pielikums</t>
  </si>
  <si>
    <t>iepirkuma</t>
  </si>
  <si>
    <t>nolikumam</t>
  </si>
  <si>
    <t>TEHNISKĀ SPECIFIKĀCIJA</t>
  </si>
  <si>
    <t>iepirkumam</t>
  </si>
  <si>
    <t xml:space="preserve"> identifikācijas Nr.PNP2016/13</t>
  </si>
  <si>
    <t>(Pamatu remonts un sienu plaisu aizdare)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</si>
  <si>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</si>
  <si>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2.7.3.</t>
  </si>
  <si>
    <t>2.8.2.</t>
  </si>
  <si>
    <t>2.8.3.</t>
  </si>
  <si>
    <t>2.9.</t>
  </si>
  <si>
    <t>2.9.1.</t>
  </si>
  <si>
    <t>2.9.2.</t>
  </si>
  <si>
    <t>2.10.</t>
  </si>
  <si>
    <t>2.10.1.</t>
  </si>
  <si>
    <t>3.1.1.</t>
  </si>
  <si>
    <t>3.5.2.</t>
  </si>
  <si>
    <t>3.5.3.</t>
  </si>
  <si>
    <t>3.5.4.</t>
  </si>
  <si>
    <t>4.</t>
  </si>
  <si>
    <t>4.1.</t>
  </si>
  <si>
    <t>4.2.</t>
  </si>
  <si>
    <t>4.2.1.</t>
  </si>
  <si>
    <t>4.3.</t>
  </si>
  <si>
    <t>4.3.1.</t>
  </si>
  <si>
    <t>4.3.2.</t>
  </si>
  <si>
    <t>4.3.3.</t>
  </si>
  <si>
    <t>4.4.</t>
  </si>
  <si>
    <t>4.4.1.</t>
  </si>
  <si>
    <t>4.4.2.</t>
  </si>
  <si>
    <t>4.4.3.</t>
  </si>
  <si>
    <t>4.5.</t>
  </si>
  <si>
    <t>4.5.1.</t>
  </si>
  <si>
    <t>4.5.2.</t>
  </si>
  <si>
    <t>4.5.3.</t>
  </si>
  <si>
    <t>4.6.</t>
  </si>
  <si>
    <t>4.6.1.</t>
  </si>
  <si>
    <t>4.7.</t>
  </si>
  <si>
    <t>4.7.1.</t>
  </si>
  <si>
    <t>4.8.</t>
  </si>
  <si>
    <t>4.8.1.</t>
  </si>
  <si>
    <t>4.8.2.</t>
  </si>
  <si>
    <t>4.9.</t>
  </si>
  <si>
    <t>4.9.1.</t>
  </si>
  <si>
    <t>4.10.</t>
  </si>
  <si>
    <t>4.10.1.</t>
  </si>
  <si>
    <t>4.10.2.</t>
  </si>
  <si>
    <t>4.10.3.</t>
  </si>
  <si>
    <t>4.10.4.</t>
  </si>
  <si>
    <t>5.</t>
  </si>
  <si>
    <t>5.1.</t>
  </si>
  <si>
    <t>5.1.1.</t>
  </si>
  <si>
    <t>5.1.2.</t>
  </si>
  <si>
    <t>5.1.3.</t>
  </si>
  <si>
    <t>5.2.</t>
  </si>
  <si>
    <t>5.2.1.</t>
  </si>
  <si>
    <t>5.2.2.</t>
  </si>
  <si>
    <t>5.2.3.</t>
  </si>
  <si>
    <t>5.2.4.</t>
  </si>
  <si>
    <t>5.3.</t>
  </si>
  <si>
    <t>5.3.1.</t>
  </si>
  <si>
    <t>5.3.2.</t>
  </si>
  <si>
    <t>5.4.</t>
  </si>
  <si>
    <t>5.4.1.</t>
  </si>
  <si>
    <t>5.4.2.</t>
  </si>
  <si>
    <t>6.</t>
  </si>
  <si>
    <t>6.1.</t>
  </si>
  <si>
    <t>6.1.1.</t>
  </si>
  <si>
    <t>6.1.2.</t>
  </si>
  <si>
    <t>6.1.3.</t>
  </si>
  <si>
    <t>6.2.</t>
  </si>
  <si>
    <t>6.2.1.</t>
  </si>
  <si>
    <t>6.2.2.</t>
  </si>
  <si>
    <t>6.2.3.</t>
  </si>
  <si>
    <t>6.2.4.</t>
  </si>
  <si>
    <t>6.3.</t>
  </si>
  <si>
    <t>6.3.1.</t>
  </si>
  <si>
    <t>6.3.2.</t>
  </si>
  <si>
    <t>6.3.3.</t>
  </si>
  <si>
    <t>6.4.</t>
  </si>
  <si>
    <t>6.4.1.</t>
  </si>
  <si>
    <t>6.4.2.</t>
  </si>
  <si>
    <t>6.4.3.</t>
  </si>
  <si>
    <t>6.5.</t>
  </si>
  <si>
    <t>6.5.1.</t>
  </si>
  <si>
    <t>6.5.2.</t>
  </si>
  <si>
    <t>6.6.</t>
  </si>
  <si>
    <t>6.6.1.</t>
  </si>
  <si>
    <t>6.6.2.</t>
  </si>
  <si>
    <t>(fasādes siltināšana)</t>
  </si>
  <si>
    <t>10.2. pielikums</t>
  </si>
  <si>
    <r>
      <t>m</t>
    </r>
    <r>
      <rPr>
        <vertAlign val="superscript"/>
        <sz val="8"/>
        <rFont val="Times New Roman"/>
        <family val="1"/>
      </rPr>
      <t>2</t>
    </r>
  </si>
  <si>
    <t xml:space="preserve">1. </t>
  </si>
  <si>
    <t>1.1.1.</t>
  </si>
  <si>
    <t>1.1.2.</t>
  </si>
  <si>
    <t>1.1.3.</t>
  </si>
  <si>
    <t>1.1.4.</t>
  </si>
  <si>
    <t>1.2.1.</t>
  </si>
  <si>
    <t>1.2.2.</t>
  </si>
  <si>
    <t>1.3.1.</t>
  </si>
  <si>
    <t>1.3.2.</t>
  </si>
  <si>
    <t>1.4.1.</t>
  </si>
  <si>
    <t>1.4.2.</t>
  </si>
  <si>
    <t>2.2.1.</t>
  </si>
  <si>
    <t>2.2.2.</t>
  </si>
  <si>
    <t>2.3.2.</t>
  </si>
  <si>
    <t>2.3.3.</t>
  </si>
  <si>
    <t>2.4.1.</t>
  </si>
  <si>
    <t>2.4.2.</t>
  </si>
  <si>
    <t>2.4.3.</t>
  </si>
  <si>
    <t>2.5.4.</t>
  </si>
  <si>
    <t>2.6.2.</t>
  </si>
  <si>
    <t>2.6.3.</t>
  </si>
  <si>
    <t>2.8.4.</t>
  </si>
  <si>
    <t>2.9.3.</t>
  </si>
  <si>
    <t>2.9.4.</t>
  </si>
  <si>
    <t>2.10.2.</t>
  </si>
  <si>
    <t>2.11.</t>
  </si>
  <si>
    <t>2.11.1.</t>
  </si>
  <si>
    <t>2.11.2.</t>
  </si>
  <si>
    <t>2.11.3.</t>
  </si>
  <si>
    <t>2.11.4.</t>
  </si>
  <si>
    <t>2.12.</t>
  </si>
  <si>
    <t>2.12.1.</t>
  </si>
  <si>
    <t>2.12.2.</t>
  </si>
  <si>
    <t>2.12.3.</t>
  </si>
  <si>
    <t>2.12.4.</t>
  </si>
  <si>
    <t>2.13.</t>
  </si>
  <si>
    <t>10.3. pielikums</t>
  </si>
  <si>
    <t>(jumta siltināšana)</t>
  </si>
  <si>
    <t>10.4. pielikums</t>
  </si>
  <si>
    <t>2.1.1.</t>
  </si>
  <si>
    <t>10.5. pielikums</t>
  </si>
  <si>
    <t>(logu, durvju nomaiņa)</t>
  </si>
  <si>
    <t>(saimniecības ieejas lievenis)</t>
  </si>
  <si>
    <t>2.4.4.</t>
  </si>
  <si>
    <t>2.10.3.</t>
  </si>
  <si>
    <t>1.5.</t>
  </si>
  <si>
    <t>1.6.</t>
  </si>
  <si>
    <t>1.7.</t>
  </si>
  <si>
    <t>10.6. pielikums</t>
  </si>
  <si>
    <t>(elektromontāžas darbi)</t>
  </si>
  <si>
    <t>iepakojums</t>
  </si>
  <si>
    <t>Pagaidu ēkas un būves (vagoniņi, tualetes) un ar tām saistītie izdevumi</t>
  </si>
  <si>
    <t>2.1.2.</t>
  </si>
  <si>
    <t>2.1.3.</t>
  </si>
  <si>
    <t>*Palodzes krāsu saskaņo ar pasūtītāju būvniecības gaitā</t>
  </si>
  <si>
    <t>Iekšējā koka palodze*</t>
  </si>
  <si>
    <t xml:space="preserve">Ārējā skārda palodze* </t>
  </si>
  <si>
    <t xml:space="preserve">"Projekta "Skolas ēdnīcas fasādes un pamatu atjaunošana Priekules novada </t>
  </si>
  <si>
    <t>Virgas pagasta, Purmsātos, "Purmsātu muižā"" 1.kārta</t>
  </si>
  <si>
    <t>Virgas pagastā, Purmsātos, "Purmsātu muižā"" 1.kārta</t>
  </si>
  <si>
    <t xml:space="preserve">Projekta "Skolas ēdnīcas fasādes un pamatu atjaunošana Priekules novada 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</si>
</sst>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_(* #,##0.00_);_(* \(#,##0.00\);_(* &quot;-&quot;??_);_(@_)"/>
    <numFmt numFmtId="185" formatCode="#,##0.00\ _L_s"/>
    <numFmt numFmtId="186" formatCode="0.0"/>
    <numFmt numFmtId="187" formatCode="#.00"/>
    <numFmt numFmtId="188" formatCode="#."/>
    <numFmt numFmtId="189" formatCode="m\o\n\th\ d\,\ yyyy"/>
    <numFmt numFmtId="190" formatCode="#,##0.0"/>
    <numFmt numFmtId="191" formatCode="0.000"/>
    <numFmt numFmtId="192" formatCode="0.0%"/>
    <numFmt numFmtId="193" formatCode="_-* #,##0.000_-;\-* #,##0.000_-;_-* &quot;-&quot;???_-;_-@_-"/>
    <numFmt numFmtId="194" formatCode="_(* #,##0_);_(* \(#,##0\);_(* &quot;-&quot;??_);_(@_)"/>
    <numFmt numFmtId="195" formatCode="_-* #,##0.000000_-;\-* #,##0.000000_-;_-* &quot;-&quot;??????_-;_-@_-"/>
    <numFmt numFmtId="196" formatCode="_-* #,##0.000_-;\-* #,##0.000_-;_-* &quot;-&quot;??_-;_-@_-"/>
    <numFmt numFmtId="197" formatCode="_-* #,##0.0000_-;\-* #,##0.0000_-;_-* &quot;-&quot;??_-;_-@_-"/>
    <numFmt numFmtId="198" formatCode="\ #,##0.00\ ;\-#,##0.00\ ;&quot; -&quot;#\ ;@\ "/>
  </numFmts>
  <fonts count="58">
    <font>
      <sz val="10"/>
      <name val="Arial"/>
      <family val="0"/>
    </font>
    <font>
      <sz val="10"/>
      <color indexed="8"/>
      <name val="Arial Narrow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8"/>
      <name val="Times New Roman"/>
      <family val="1"/>
    </font>
    <font>
      <i/>
      <sz val="10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u val="single"/>
      <sz val="15"/>
      <color indexed="12"/>
      <name val="Arial"/>
      <family val="2"/>
    </font>
    <font>
      <sz val="10"/>
      <color indexed="62"/>
      <name val="Arial Narrow"/>
      <family val="2"/>
    </font>
    <font>
      <u val="single"/>
      <sz val="15"/>
      <color indexed="20"/>
      <name val="Arial"/>
      <family val="2"/>
    </font>
    <font>
      <b/>
      <sz val="10"/>
      <color indexed="6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b/>
      <sz val="18"/>
      <color indexed="56"/>
      <name val="Cambria"/>
      <family val="2"/>
    </font>
    <font>
      <i/>
      <sz val="10"/>
      <color indexed="23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20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8"/>
      <name val="Times New Roman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FA7D00"/>
      <name val="Arial Narrow"/>
      <family val="2"/>
    </font>
    <font>
      <sz val="10"/>
      <color rgb="FFFF0000"/>
      <name val="Arial Narrow"/>
      <family val="2"/>
    </font>
    <font>
      <u val="single"/>
      <sz val="15"/>
      <color theme="10"/>
      <name val="Arial"/>
      <family val="2"/>
    </font>
    <font>
      <sz val="10"/>
      <color rgb="FF3F3F76"/>
      <name val="Arial Narrow"/>
      <family val="2"/>
    </font>
    <font>
      <u val="single"/>
      <sz val="15"/>
      <color theme="11"/>
      <name val="Arial"/>
      <family val="2"/>
    </font>
    <font>
      <b/>
      <sz val="10"/>
      <color rgb="FF3F3F3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b/>
      <sz val="18"/>
      <color theme="3"/>
      <name val="Cambria"/>
      <family val="2"/>
    </font>
    <font>
      <i/>
      <sz val="10"/>
      <color rgb="FF7F7F7F"/>
      <name val="Arial Narrow"/>
      <family val="2"/>
    </font>
    <font>
      <b/>
      <sz val="10"/>
      <color theme="0"/>
      <name val="Arial Narrow"/>
      <family val="2"/>
    </font>
    <font>
      <sz val="10"/>
      <color rgb="FFFA7D00"/>
      <name val="Arial Narrow"/>
      <family val="2"/>
    </font>
    <font>
      <sz val="10"/>
      <color rgb="FF9C0006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9" fontId="3" fillId="0" borderId="0">
      <alignment/>
      <protection locked="0"/>
    </xf>
    <xf numFmtId="0" fontId="10" fillId="0" borderId="0">
      <alignment/>
      <protection/>
    </xf>
    <xf numFmtId="187" fontId="3" fillId="0" borderId="0">
      <alignment/>
      <protection locked="0"/>
    </xf>
    <xf numFmtId="188" fontId="4" fillId="0" borderId="0">
      <alignment/>
      <protection locked="0"/>
    </xf>
    <xf numFmtId="188" fontId="4" fillId="0" borderId="0">
      <alignment/>
      <protection locked="0"/>
    </xf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3" fillId="0" borderId="3">
      <alignment/>
      <protection locked="0"/>
    </xf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2" fillId="0" borderId="0">
      <alignment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</cellStyleXfs>
  <cellXfs count="10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84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0" fontId="5" fillId="0" borderId="0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72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right" vertical="center"/>
      <protection locked="0"/>
    </xf>
    <xf numFmtId="4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2" fontId="8" fillId="0" borderId="0" xfId="64" applyNumberFormat="1" applyFont="1" applyFill="1" applyBorder="1" applyAlignment="1">
      <alignment horizontal="center" vertical="center"/>
      <protection/>
    </xf>
    <xf numFmtId="198" fontId="11" fillId="0" borderId="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NumberFormat="1" applyFont="1" applyFill="1" applyBorder="1" applyAlignment="1">
      <alignment horizontal="right" vertical="center" wrapText="1"/>
      <protection/>
    </xf>
    <xf numFmtId="2" fontId="8" fillId="0" borderId="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72" applyFont="1" applyFill="1" applyBorder="1" applyAlignment="1" applyProtection="1">
      <alignment horizontal="left" vertical="center" wrapText="1"/>
      <protection locked="0"/>
    </xf>
    <xf numFmtId="0" fontId="12" fillId="0" borderId="11" xfId="72" applyFont="1" applyFill="1" applyBorder="1" applyAlignment="1" applyProtection="1">
      <alignment horizontal="center" vertical="center"/>
      <protection locked="0"/>
    </xf>
    <xf numFmtId="2" fontId="14" fillId="0" borderId="11" xfId="72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lef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2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 applyProtection="1">
      <alignment vertical="center" wrapText="1"/>
      <protection locked="0"/>
    </xf>
    <xf numFmtId="0" fontId="12" fillId="34" borderId="11" xfId="72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1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0" borderId="11" xfId="72" applyFont="1" applyFill="1" applyBorder="1" applyAlignment="1" applyProtection="1">
      <alignment horizontal="right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2" fillId="33" borderId="11" xfId="72" applyFont="1" applyFill="1" applyBorder="1" applyAlignment="1" applyProtection="1">
      <alignment vertical="center" wrapText="1"/>
      <protection locked="0"/>
    </xf>
    <xf numFmtId="2" fontId="12" fillId="0" borderId="11" xfId="0" applyNumberFormat="1" applyFont="1" applyBorder="1" applyAlignment="1" applyProtection="1">
      <alignment horizontal="right" vertical="center"/>
      <protection locked="0"/>
    </xf>
    <xf numFmtId="185" fontId="12" fillId="0" borderId="11" xfId="72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72" applyFont="1" applyFill="1" applyBorder="1" applyAlignment="1" applyProtection="1">
      <alignment vertical="center"/>
      <protection locked="0"/>
    </xf>
    <xf numFmtId="2" fontId="12" fillId="33" borderId="11" xfId="0" applyNumberFormat="1" applyFont="1" applyFill="1" applyBorder="1" applyAlignment="1">
      <alignment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 wrapText="1"/>
    </xf>
    <xf numFmtId="184" fontId="12" fillId="0" borderId="11" xfId="51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" fontId="12" fillId="33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 applyProtection="1">
      <alignment vertical="center"/>
      <protection locked="0"/>
    </xf>
    <xf numFmtId="2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14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72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11" xfId="72" applyFont="1" applyFill="1" applyBorder="1" applyAlignment="1" applyProtection="1">
      <alignment horizontal="left" vertical="center"/>
      <protection locked="0"/>
    </xf>
    <xf numFmtId="2" fontId="12" fillId="3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72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5" fillId="35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3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</cellXfs>
  <cellStyles count="6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Date" xfId="36"/>
    <cellStyle name="Excel Built-in Normal" xfId="37"/>
    <cellStyle name="Fixed" xfId="38"/>
    <cellStyle name="Heading1" xfId="39"/>
    <cellStyle name="Heading2" xfId="40"/>
    <cellStyle name="Hyperlink" xfId="41"/>
    <cellStyle name="Ievade" xfId="42"/>
    <cellStyle name="Izcēlums1" xfId="43"/>
    <cellStyle name="Izcēlums2" xfId="44"/>
    <cellStyle name="Izcēlums3" xfId="45"/>
    <cellStyle name="Izcēlums4" xfId="46"/>
    <cellStyle name="Izcēlums5" xfId="47"/>
    <cellStyle name="Izcēlums6" xfId="48"/>
    <cellStyle name="Followed Hyperlink" xfId="49"/>
    <cellStyle name="Izvade" xfId="50"/>
    <cellStyle name="Comma" xfId="51"/>
    <cellStyle name="Comma [0]" xfId="52"/>
    <cellStyle name="Kopsumma" xfId="53"/>
    <cellStyle name="Labs" xfId="54"/>
    <cellStyle name="Neitrāls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Jurkalnes sporta zale - tabulas" xfId="63"/>
    <cellStyle name="Normal_Rucava rotalu laukums - tabulas" xfId="64"/>
    <cellStyle name="Nosaukums" xfId="65"/>
    <cellStyle name="Paskaidrojošs teksts" xfId="66"/>
    <cellStyle name="Pārbaudes šūna" xfId="67"/>
    <cellStyle name="Piezīme" xfId="68"/>
    <cellStyle name="Percent" xfId="69"/>
    <cellStyle name="Saistīta šūna" xfId="70"/>
    <cellStyle name="Slikts" xfId="71"/>
    <cellStyle name="Style 1" xfId="72"/>
    <cellStyle name="Currency" xfId="73"/>
    <cellStyle name="Currency [0]" xfId="74"/>
    <cellStyle name="Virsraksts 1" xfId="75"/>
    <cellStyle name="Virsraksts 2" xfId="76"/>
    <cellStyle name="Virsraksts 3" xfId="77"/>
    <cellStyle name="Virsraksts 4" xfId="78"/>
    <cellStyle name="Стиль 1" xfId="79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28125" style="3" customWidth="1"/>
    <col min="2" max="2" width="38.00390625" style="4" customWidth="1"/>
    <col min="3" max="3" width="13.00390625" style="4" customWidth="1"/>
    <col min="4" max="4" width="12.28125" style="4" customWidth="1"/>
    <col min="5" max="5" width="10.28125" style="4" customWidth="1"/>
    <col min="6" max="16384" width="9.140625" style="4" customWidth="1"/>
  </cols>
  <sheetData>
    <row r="1" spans="1:4" ht="13.5">
      <c r="A1" s="53"/>
      <c r="B1" s="53"/>
      <c r="C1" s="103" t="s">
        <v>278</v>
      </c>
      <c r="D1" s="103"/>
    </row>
    <row r="2" spans="1:4" ht="13.5">
      <c r="A2" s="54"/>
      <c r="B2" s="54"/>
      <c r="C2" s="103" t="s">
        <v>279</v>
      </c>
      <c r="D2" s="103"/>
    </row>
    <row r="3" spans="1:4" ht="13.5">
      <c r="A3" s="54"/>
      <c r="B3" s="54"/>
      <c r="C3" s="104" t="s">
        <v>283</v>
      </c>
      <c r="D3" s="103"/>
    </row>
    <row r="4" spans="1:4" ht="13.5">
      <c r="A4" s="54"/>
      <c r="B4" s="54"/>
      <c r="C4" s="103" t="s">
        <v>280</v>
      </c>
      <c r="D4" s="103"/>
    </row>
    <row r="5" spans="1:4" ht="13.5">
      <c r="A5" s="54"/>
      <c r="B5" s="54"/>
      <c r="C5" s="55"/>
      <c r="D5" s="55"/>
    </row>
    <row r="6" spans="1:4" ht="13.5">
      <c r="A6" s="105" t="s">
        <v>281</v>
      </c>
      <c r="B6" s="105"/>
      <c r="C6" s="105"/>
      <c r="D6" s="105"/>
    </row>
    <row r="7" spans="1:4" ht="13.5">
      <c r="A7" s="100" t="s">
        <v>282</v>
      </c>
      <c r="B7" s="100"/>
      <c r="C7" s="100"/>
      <c r="D7" s="100"/>
    </row>
    <row r="8" spans="1:4" ht="13.5">
      <c r="A8" s="100" t="s">
        <v>428</v>
      </c>
      <c r="B8" s="100"/>
      <c r="C8" s="100"/>
      <c r="D8" s="100"/>
    </row>
    <row r="9" spans="1:4" ht="13.5" customHeight="1">
      <c r="A9" s="100" t="s">
        <v>429</v>
      </c>
      <c r="B9" s="100"/>
      <c r="C9" s="100"/>
      <c r="D9" s="100"/>
    </row>
    <row r="10" spans="1:4" ht="13.5" customHeight="1">
      <c r="A10" s="100" t="s">
        <v>284</v>
      </c>
      <c r="B10" s="100"/>
      <c r="C10" s="100"/>
      <c r="D10" s="100"/>
    </row>
    <row r="11" ht="13.5">
      <c r="D11" s="56"/>
    </row>
    <row r="12" spans="1:4" s="8" customFormat="1" ht="12.75" customHeight="1">
      <c r="A12" s="101" t="s">
        <v>0</v>
      </c>
      <c r="B12" s="102" t="s">
        <v>183</v>
      </c>
      <c r="C12" s="101" t="s">
        <v>238</v>
      </c>
      <c r="D12" s="101" t="s">
        <v>2</v>
      </c>
    </row>
    <row r="13" spans="1:4" s="8" customFormat="1" ht="13.5">
      <c r="A13" s="101"/>
      <c r="B13" s="102"/>
      <c r="C13" s="101"/>
      <c r="D13" s="101"/>
    </row>
    <row r="14" spans="1:4" s="8" customFormat="1" ht="13.5">
      <c r="A14" s="76" t="s">
        <v>239</v>
      </c>
      <c r="B14" s="76" t="s">
        <v>240</v>
      </c>
      <c r="C14" s="76" t="s">
        <v>241</v>
      </c>
      <c r="D14" s="76" t="s">
        <v>242</v>
      </c>
    </row>
    <row r="15" spans="1:4" ht="25.5" customHeight="1">
      <c r="A15" s="52" t="s">
        <v>245</v>
      </c>
      <c r="B15" s="30" t="s">
        <v>212</v>
      </c>
      <c r="C15" s="31"/>
      <c r="D15" s="32"/>
    </row>
    <row r="16" spans="1:4" ht="13.5">
      <c r="A16" s="33" t="s">
        <v>246</v>
      </c>
      <c r="B16" s="34" t="s">
        <v>105</v>
      </c>
      <c r="C16" s="35" t="s">
        <v>3</v>
      </c>
      <c r="D16" s="36">
        <v>118</v>
      </c>
    </row>
    <row r="17" spans="1:5" ht="26.25">
      <c r="A17" s="33" t="s">
        <v>247</v>
      </c>
      <c r="B17" s="37" t="s">
        <v>422</v>
      </c>
      <c r="C17" s="35" t="s">
        <v>54</v>
      </c>
      <c r="D17" s="36">
        <v>1</v>
      </c>
      <c r="E17" s="12"/>
    </row>
    <row r="18" spans="1:4" s="13" customFormat="1" ht="13.5">
      <c r="A18" s="51" t="s">
        <v>250</v>
      </c>
      <c r="B18" s="39" t="s">
        <v>154</v>
      </c>
      <c r="C18" s="31"/>
      <c r="D18" s="40"/>
    </row>
    <row r="19" spans="1:4" ht="15">
      <c r="A19" s="33" t="s">
        <v>251</v>
      </c>
      <c r="B19" s="37" t="s">
        <v>210</v>
      </c>
      <c r="C19" s="35" t="s">
        <v>243</v>
      </c>
      <c r="D19" s="36">
        <v>23</v>
      </c>
    </row>
    <row r="20" spans="1:4" ht="13.5">
      <c r="A20" s="33" t="s">
        <v>252</v>
      </c>
      <c r="B20" s="37" t="s">
        <v>205</v>
      </c>
      <c r="C20" s="35" t="s">
        <v>3</v>
      </c>
      <c r="D20" s="36">
        <v>30</v>
      </c>
    </row>
    <row r="21" spans="1:5" s="5" customFormat="1" ht="13.5">
      <c r="A21" s="41" t="s">
        <v>253</v>
      </c>
      <c r="B21" s="42" t="s">
        <v>114</v>
      </c>
      <c r="C21" s="43" t="s">
        <v>56</v>
      </c>
      <c r="D21" s="36">
        <v>26</v>
      </c>
      <c r="E21" s="7"/>
    </row>
    <row r="22" spans="1:5" s="5" customFormat="1" ht="13.5">
      <c r="A22" s="38" t="s">
        <v>256</v>
      </c>
      <c r="B22" s="44" t="s">
        <v>55</v>
      </c>
      <c r="C22" s="31" t="s">
        <v>54</v>
      </c>
      <c r="D22" s="40">
        <v>1</v>
      </c>
      <c r="E22" s="16"/>
    </row>
    <row r="23" spans="1:5" s="5" customFormat="1" ht="15">
      <c r="A23" s="41" t="s">
        <v>254</v>
      </c>
      <c r="B23" s="42" t="s">
        <v>116</v>
      </c>
      <c r="C23" s="43" t="s">
        <v>244</v>
      </c>
      <c r="D23" s="36">
        <v>4.2</v>
      </c>
      <c r="E23" s="16"/>
    </row>
    <row r="24" spans="1:5" s="5" customFormat="1" ht="13.5">
      <c r="A24" s="41" t="s">
        <v>257</v>
      </c>
      <c r="B24" s="42" t="s">
        <v>115</v>
      </c>
      <c r="C24" s="43" t="s">
        <v>10</v>
      </c>
      <c r="D24" s="36">
        <v>26</v>
      </c>
      <c r="E24" s="16"/>
    </row>
    <row r="25" spans="1:5" s="5" customFormat="1" ht="15">
      <c r="A25" s="45" t="s">
        <v>258</v>
      </c>
      <c r="B25" s="44" t="s">
        <v>74</v>
      </c>
      <c r="C25" s="31" t="s">
        <v>243</v>
      </c>
      <c r="D25" s="40">
        <v>2</v>
      </c>
      <c r="E25" s="16"/>
    </row>
    <row r="26" spans="1:5" s="5" customFormat="1" ht="15">
      <c r="A26" s="38" t="s">
        <v>259</v>
      </c>
      <c r="B26" s="44" t="s">
        <v>75</v>
      </c>
      <c r="C26" s="31" t="s">
        <v>244</v>
      </c>
      <c r="D26" s="40">
        <v>0.2</v>
      </c>
      <c r="E26" s="16"/>
    </row>
    <row r="27" spans="1:5" s="5" customFormat="1" ht="13.5">
      <c r="A27" s="38" t="s">
        <v>260</v>
      </c>
      <c r="B27" s="44" t="s">
        <v>57</v>
      </c>
      <c r="C27" s="46" t="s">
        <v>18</v>
      </c>
      <c r="D27" s="40">
        <v>260</v>
      </c>
      <c r="E27" s="16"/>
    </row>
    <row r="28" spans="1:5" s="5" customFormat="1" ht="15">
      <c r="A28" s="41" t="s">
        <v>261</v>
      </c>
      <c r="B28" s="42" t="s">
        <v>87</v>
      </c>
      <c r="C28" s="43" t="s">
        <v>244</v>
      </c>
      <c r="D28" s="36">
        <v>2.4</v>
      </c>
      <c r="E28" s="16"/>
    </row>
    <row r="29" spans="1:5" s="5" customFormat="1" ht="15">
      <c r="A29" s="38" t="s">
        <v>262</v>
      </c>
      <c r="B29" s="44" t="s">
        <v>81</v>
      </c>
      <c r="C29" s="31" t="s">
        <v>244</v>
      </c>
      <c r="D29" s="40">
        <v>2.64</v>
      </c>
      <c r="E29" s="16"/>
    </row>
    <row r="30" spans="1:5" s="8" customFormat="1" ht="15">
      <c r="A30" s="47" t="s">
        <v>263</v>
      </c>
      <c r="B30" s="34" t="s">
        <v>117</v>
      </c>
      <c r="C30" s="35" t="s">
        <v>244</v>
      </c>
      <c r="D30" s="36">
        <v>1.2</v>
      </c>
      <c r="E30" s="16"/>
    </row>
    <row r="31" spans="1:5" s="8" customFormat="1" ht="13.5">
      <c r="A31" s="29" t="s">
        <v>264</v>
      </c>
      <c r="B31" s="48" t="s">
        <v>118</v>
      </c>
      <c r="C31" s="49" t="s">
        <v>18</v>
      </c>
      <c r="D31" s="50">
        <v>480</v>
      </c>
      <c r="E31" s="16"/>
    </row>
    <row r="32" spans="1:5" s="8" customFormat="1" ht="15">
      <c r="A32" s="29" t="s">
        <v>265</v>
      </c>
      <c r="B32" s="48" t="s">
        <v>28</v>
      </c>
      <c r="C32" s="49" t="s">
        <v>244</v>
      </c>
      <c r="D32" s="50">
        <v>0.28</v>
      </c>
      <c r="E32" s="16"/>
    </row>
    <row r="33" spans="1:5" s="8" customFormat="1" ht="52.5">
      <c r="A33" s="47" t="s">
        <v>266</v>
      </c>
      <c r="B33" s="34" t="s">
        <v>209</v>
      </c>
      <c r="C33" s="35" t="s">
        <v>243</v>
      </c>
      <c r="D33" s="36">
        <v>80</v>
      </c>
      <c r="E33" s="16"/>
    </row>
    <row r="34" spans="1:5" s="8" customFormat="1" ht="13.5">
      <c r="A34" s="29" t="s">
        <v>267</v>
      </c>
      <c r="B34" s="48" t="s">
        <v>119</v>
      </c>
      <c r="C34" s="49" t="s">
        <v>54</v>
      </c>
      <c r="D34" s="50">
        <v>80</v>
      </c>
      <c r="E34" s="16"/>
    </row>
    <row r="35" spans="1:5" s="13" customFormat="1" ht="13.5">
      <c r="A35" s="51" t="s">
        <v>255</v>
      </c>
      <c r="B35" s="39" t="s">
        <v>113</v>
      </c>
      <c r="C35" s="31"/>
      <c r="D35" s="40"/>
      <c r="E35" s="16"/>
    </row>
    <row r="36" spans="1:5" s="5" customFormat="1" ht="15">
      <c r="A36" s="41" t="s">
        <v>268</v>
      </c>
      <c r="B36" s="42" t="s">
        <v>155</v>
      </c>
      <c r="C36" s="43" t="s">
        <v>243</v>
      </c>
      <c r="D36" s="36">
        <v>80</v>
      </c>
      <c r="E36" s="16"/>
    </row>
    <row r="37" spans="1:5" s="5" customFormat="1" ht="13.5">
      <c r="A37" s="41" t="s">
        <v>269</v>
      </c>
      <c r="B37" s="42" t="s">
        <v>106</v>
      </c>
      <c r="C37" s="43" t="s">
        <v>18</v>
      </c>
      <c r="D37" s="36">
        <v>59</v>
      </c>
      <c r="E37" s="16"/>
    </row>
    <row r="38" spans="1:5" s="5" customFormat="1" ht="13.5">
      <c r="A38" s="38" t="s">
        <v>270</v>
      </c>
      <c r="B38" s="44" t="s">
        <v>107</v>
      </c>
      <c r="C38" s="31" t="s">
        <v>18</v>
      </c>
      <c r="D38" s="40">
        <v>59</v>
      </c>
      <c r="E38" s="16"/>
    </row>
    <row r="39" spans="1:5" s="5" customFormat="1" ht="13.5">
      <c r="A39" s="41" t="s">
        <v>271</v>
      </c>
      <c r="B39" s="42" t="s">
        <v>108</v>
      </c>
      <c r="C39" s="43" t="s">
        <v>3</v>
      </c>
      <c r="D39" s="36">
        <v>25</v>
      </c>
      <c r="E39" s="16"/>
    </row>
    <row r="40" spans="1:5" s="5" customFormat="1" ht="13.5">
      <c r="A40" s="38" t="s">
        <v>272</v>
      </c>
      <c r="B40" s="44" t="s">
        <v>109</v>
      </c>
      <c r="C40" s="31" t="s">
        <v>5</v>
      </c>
      <c r="D40" s="40">
        <v>500</v>
      </c>
      <c r="E40" s="16"/>
    </row>
    <row r="41" spans="1:5" s="5" customFormat="1" ht="15">
      <c r="A41" s="41" t="s">
        <v>273</v>
      </c>
      <c r="B41" s="42" t="s">
        <v>112</v>
      </c>
      <c r="C41" s="43" t="s">
        <v>243</v>
      </c>
      <c r="D41" s="36">
        <v>80</v>
      </c>
      <c r="E41" s="16"/>
    </row>
    <row r="42" spans="1:5" s="5" customFormat="1" ht="13.5">
      <c r="A42" s="38" t="s">
        <v>274</v>
      </c>
      <c r="B42" s="44" t="s">
        <v>7</v>
      </c>
      <c r="C42" s="46" t="s">
        <v>4</v>
      </c>
      <c r="D42" s="40">
        <v>32</v>
      </c>
      <c r="E42" s="16"/>
    </row>
    <row r="43" spans="1:5" s="5" customFormat="1" ht="15">
      <c r="A43" s="41" t="s">
        <v>275</v>
      </c>
      <c r="B43" s="42" t="s">
        <v>110</v>
      </c>
      <c r="C43" s="43" t="s">
        <v>243</v>
      </c>
      <c r="D43" s="36">
        <v>80</v>
      </c>
      <c r="E43" s="16"/>
    </row>
    <row r="44" spans="1:5" s="5" customFormat="1" ht="15">
      <c r="A44" s="38" t="s">
        <v>276</v>
      </c>
      <c r="B44" s="44" t="s">
        <v>111</v>
      </c>
      <c r="C44" s="31" t="s">
        <v>244</v>
      </c>
      <c r="D44" s="40">
        <v>4</v>
      </c>
      <c r="E44" s="16"/>
    </row>
    <row r="45" spans="1:5" s="1" customFormat="1" ht="15">
      <c r="A45" s="33" t="s">
        <v>277</v>
      </c>
      <c r="B45" s="37" t="s">
        <v>19</v>
      </c>
      <c r="C45" s="43" t="s">
        <v>244</v>
      </c>
      <c r="D45" s="36">
        <v>6</v>
      </c>
      <c r="E45" s="16"/>
    </row>
    <row r="46" spans="1:7" s="2" customFormat="1" ht="13.5">
      <c r="A46" s="18"/>
      <c r="B46" s="19"/>
      <c r="C46" s="20"/>
      <c r="D46" s="21"/>
      <c r="E46" s="1"/>
      <c r="F46" s="1"/>
      <c r="G46" s="1"/>
    </row>
    <row r="47" s="8" customFormat="1" ht="13.5">
      <c r="A47" s="15"/>
    </row>
    <row r="48" s="8" customFormat="1" ht="13.5"/>
    <row r="49" s="8" customFormat="1" ht="13.5"/>
    <row r="50" s="8" customFormat="1" ht="13.5"/>
    <row r="51" ht="13.5">
      <c r="A51" s="4"/>
    </row>
  </sheetData>
  <sheetProtection/>
  <mergeCells count="13">
    <mergeCell ref="C1:D1"/>
    <mergeCell ref="C2:D2"/>
    <mergeCell ref="C3:D3"/>
    <mergeCell ref="C4:D4"/>
    <mergeCell ref="A6:D6"/>
    <mergeCell ref="A7:D7"/>
    <mergeCell ref="A8:D8"/>
    <mergeCell ref="A9:D9"/>
    <mergeCell ref="A10:D10"/>
    <mergeCell ref="A12:A13"/>
    <mergeCell ref="B12:B13"/>
    <mergeCell ref="C12:C13"/>
    <mergeCell ref="D12:D13"/>
  </mergeCells>
  <printOptions/>
  <pageMargins left="0.1968503937007874" right="0.1968503937007874" top="0.68" bottom="0.3" header="0.31496062992125984" footer="0.2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0"/>
  <sheetViews>
    <sheetView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9.421875" style="3" customWidth="1"/>
    <col min="2" max="2" width="41.7109375" style="4" customWidth="1"/>
    <col min="3" max="3" width="12.00390625" style="4" customWidth="1"/>
    <col min="4" max="4" width="11.8515625" style="4" customWidth="1"/>
    <col min="5" max="16384" width="9.140625" style="4" customWidth="1"/>
  </cols>
  <sheetData>
    <row r="1" spans="1:4" ht="13.5">
      <c r="A1" s="53"/>
      <c r="B1" s="53"/>
      <c r="C1" s="103" t="s">
        <v>369</v>
      </c>
      <c r="D1" s="103"/>
    </row>
    <row r="2" spans="1:4" ht="13.5">
      <c r="A2" s="54"/>
      <c r="B2" s="54"/>
      <c r="C2" s="103" t="s">
        <v>279</v>
      </c>
      <c r="D2" s="103"/>
    </row>
    <row r="3" spans="1:4" ht="13.5">
      <c r="A3" s="54"/>
      <c r="B3" s="54"/>
      <c r="C3" s="104" t="s">
        <v>283</v>
      </c>
      <c r="D3" s="103"/>
    </row>
    <row r="4" spans="1:4" ht="13.5">
      <c r="A4" s="54"/>
      <c r="B4" s="54"/>
      <c r="C4" s="103" t="s">
        <v>280</v>
      </c>
      <c r="D4" s="103"/>
    </row>
    <row r="5" spans="1:4" ht="13.5">
      <c r="A5" s="54"/>
      <c r="B5" s="54"/>
      <c r="C5" s="55"/>
      <c r="D5" s="55"/>
    </row>
    <row r="6" spans="1:4" ht="13.5">
      <c r="A6" s="105" t="s">
        <v>281</v>
      </c>
      <c r="B6" s="105"/>
      <c r="C6" s="105"/>
      <c r="D6" s="105"/>
    </row>
    <row r="7" spans="1:4" ht="13.5">
      <c r="A7" s="100" t="s">
        <v>282</v>
      </c>
      <c r="B7" s="100"/>
      <c r="C7" s="100"/>
      <c r="D7" s="100"/>
    </row>
    <row r="8" spans="1:5" ht="13.5">
      <c r="A8" s="100" t="s">
        <v>428</v>
      </c>
      <c r="B8" s="100"/>
      <c r="C8" s="100"/>
      <c r="D8" s="100"/>
      <c r="E8" s="9"/>
    </row>
    <row r="9" spans="1:5" ht="13.5">
      <c r="A9" s="100" t="s">
        <v>430</v>
      </c>
      <c r="B9" s="100"/>
      <c r="C9" s="100"/>
      <c r="D9" s="100"/>
      <c r="E9" s="9"/>
    </row>
    <row r="10" spans="1:5" ht="13.5">
      <c r="A10" s="100" t="s">
        <v>368</v>
      </c>
      <c r="B10" s="100"/>
      <c r="C10" s="100"/>
      <c r="D10" s="100"/>
      <c r="E10" s="9"/>
    </row>
    <row r="11" spans="1:4" ht="13.5">
      <c r="A11" s="100"/>
      <c r="B11" s="100"/>
      <c r="C11" s="100"/>
      <c r="D11" s="100"/>
    </row>
    <row r="12" spans="1:4" s="8" customFormat="1" ht="12.75" customHeight="1">
      <c r="A12" s="101" t="s">
        <v>0</v>
      </c>
      <c r="B12" s="101" t="s">
        <v>183</v>
      </c>
      <c r="C12" s="101" t="s">
        <v>238</v>
      </c>
      <c r="D12" s="101" t="s">
        <v>2</v>
      </c>
    </row>
    <row r="13" spans="1:4" s="8" customFormat="1" ht="13.5">
      <c r="A13" s="101"/>
      <c r="B13" s="101"/>
      <c r="C13" s="101"/>
      <c r="D13" s="101"/>
    </row>
    <row r="14" spans="1:4" s="8" customFormat="1" ht="13.5">
      <c r="A14" s="76" t="s">
        <v>239</v>
      </c>
      <c r="B14" s="76" t="s">
        <v>240</v>
      </c>
      <c r="C14" s="76" t="s">
        <v>241</v>
      </c>
      <c r="D14" s="76" t="s">
        <v>242</v>
      </c>
    </row>
    <row r="15" spans="1:4" ht="13.5">
      <c r="A15" s="52" t="s">
        <v>245</v>
      </c>
      <c r="B15" s="30" t="s">
        <v>26</v>
      </c>
      <c r="C15" s="31"/>
      <c r="D15" s="32"/>
    </row>
    <row r="16" spans="1:5" ht="15">
      <c r="A16" s="33" t="s">
        <v>246</v>
      </c>
      <c r="B16" s="37" t="s">
        <v>60</v>
      </c>
      <c r="C16" s="35" t="s">
        <v>243</v>
      </c>
      <c r="D16" s="36">
        <v>430</v>
      </c>
      <c r="E16" s="12"/>
    </row>
    <row r="17" spans="1:4" ht="13.5">
      <c r="A17" s="77" t="s">
        <v>250</v>
      </c>
      <c r="B17" s="58" t="s">
        <v>202</v>
      </c>
      <c r="C17" s="58"/>
      <c r="D17" s="77"/>
    </row>
    <row r="18" spans="1:4" ht="26.25">
      <c r="A18" s="33" t="s">
        <v>252</v>
      </c>
      <c r="B18" s="37" t="s">
        <v>211</v>
      </c>
      <c r="C18" s="35" t="s">
        <v>243</v>
      </c>
      <c r="D18" s="36">
        <v>110</v>
      </c>
    </row>
    <row r="19" spans="1:4" ht="26.25">
      <c r="A19" s="33" t="s">
        <v>253</v>
      </c>
      <c r="B19" s="37" t="s">
        <v>102</v>
      </c>
      <c r="C19" s="35" t="s">
        <v>3</v>
      </c>
      <c r="D19" s="36">
        <v>48</v>
      </c>
    </row>
    <row r="20" spans="1:4" ht="13.5">
      <c r="A20" s="33" t="s">
        <v>254</v>
      </c>
      <c r="B20" s="37" t="s">
        <v>206</v>
      </c>
      <c r="C20" s="35" t="s">
        <v>3</v>
      </c>
      <c r="D20" s="36">
        <v>88</v>
      </c>
    </row>
    <row r="21" spans="1:4" ht="15">
      <c r="A21" s="33" t="s">
        <v>257</v>
      </c>
      <c r="B21" s="59" t="s">
        <v>203</v>
      </c>
      <c r="C21" s="35" t="s">
        <v>243</v>
      </c>
      <c r="D21" s="36">
        <v>99</v>
      </c>
    </row>
    <row r="22" spans="1:4" ht="13.5">
      <c r="A22" s="29" t="s">
        <v>258</v>
      </c>
      <c r="B22" s="44" t="s">
        <v>28</v>
      </c>
      <c r="C22" s="49" t="s">
        <v>5</v>
      </c>
      <c r="D22" s="50">
        <v>99</v>
      </c>
    </row>
    <row r="23" spans="1:4" ht="26.25">
      <c r="A23" s="33" t="s">
        <v>261</v>
      </c>
      <c r="B23" s="59" t="s">
        <v>156</v>
      </c>
      <c r="C23" s="35" t="s">
        <v>243</v>
      </c>
      <c r="D23" s="36">
        <v>99</v>
      </c>
    </row>
    <row r="24" spans="1:4" ht="13.5">
      <c r="A24" s="29" t="s">
        <v>262</v>
      </c>
      <c r="B24" s="44" t="s">
        <v>7</v>
      </c>
      <c r="C24" s="49" t="s">
        <v>5</v>
      </c>
      <c r="D24" s="50">
        <v>19.8</v>
      </c>
    </row>
    <row r="25" spans="1:4" ht="39">
      <c r="A25" s="33" t="s">
        <v>263</v>
      </c>
      <c r="B25" s="34" t="s">
        <v>191</v>
      </c>
      <c r="C25" s="35" t="s">
        <v>243</v>
      </c>
      <c r="D25" s="36">
        <v>99</v>
      </c>
    </row>
    <row r="26" spans="1:4" ht="26.25">
      <c r="A26" s="29" t="s">
        <v>264</v>
      </c>
      <c r="B26" s="44" t="s">
        <v>192</v>
      </c>
      <c r="C26" s="49" t="s">
        <v>243</v>
      </c>
      <c r="D26" s="50">
        <v>103.95</v>
      </c>
    </row>
    <row r="27" spans="1:4" ht="13.5">
      <c r="A27" s="29" t="s">
        <v>265</v>
      </c>
      <c r="B27" s="44" t="s">
        <v>35</v>
      </c>
      <c r="C27" s="49" t="s">
        <v>18</v>
      </c>
      <c r="D27" s="50">
        <v>495</v>
      </c>
    </row>
    <row r="28" spans="1:11" ht="13.5">
      <c r="A28" s="29" t="s">
        <v>286</v>
      </c>
      <c r="B28" s="44" t="s">
        <v>36</v>
      </c>
      <c r="C28" s="49" t="s">
        <v>5</v>
      </c>
      <c r="D28" s="50">
        <v>544.5</v>
      </c>
      <c r="K28" s="98"/>
    </row>
    <row r="29" spans="1:4" s="8" customFormat="1" ht="26.25">
      <c r="A29" s="33" t="s">
        <v>266</v>
      </c>
      <c r="B29" s="34" t="s">
        <v>159</v>
      </c>
      <c r="C29" s="35" t="s">
        <v>243</v>
      </c>
      <c r="D29" s="36">
        <v>51</v>
      </c>
    </row>
    <row r="30" spans="1:4" s="8" customFormat="1" ht="15">
      <c r="A30" s="29" t="s">
        <v>267</v>
      </c>
      <c r="B30" s="44" t="s">
        <v>157</v>
      </c>
      <c r="C30" s="49" t="s">
        <v>243</v>
      </c>
      <c r="D30" s="50">
        <v>50.6</v>
      </c>
    </row>
    <row r="31" spans="1:4" s="8" customFormat="1" ht="13.5">
      <c r="A31" s="29" t="s">
        <v>287</v>
      </c>
      <c r="B31" s="44" t="s">
        <v>8</v>
      </c>
      <c r="C31" s="49" t="s">
        <v>1</v>
      </c>
      <c r="D31" s="50">
        <v>52</v>
      </c>
    </row>
    <row r="32" spans="1:4" s="8" customFormat="1" ht="15">
      <c r="A32" s="29" t="s">
        <v>288</v>
      </c>
      <c r="B32" s="44" t="s">
        <v>158</v>
      </c>
      <c r="C32" s="49" t="s">
        <v>244</v>
      </c>
      <c r="D32" s="50">
        <v>0.92</v>
      </c>
    </row>
    <row r="33" spans="1:4" s="8" customFormat="1" ht="15">
      <c r="A33" s="33" t="s">
        <v>289</v>
      </c>
      <c r="B33" s="59" t="s">
        <v>160</v>
      </c>
      <c r="C33" s="35" t="s">
        <v>243</v>
      </c>
      <c r="D33" s="36">
        <v>46</v>
      </c>
    </row>
    <row r="34" spans="1:4" s="8" customFormat="1" ht="13.5">
      <c r="A34" s="29" t="s">
        <v>290</v>
      </c>
      <c r="B34" s="44" t="s">
        <v>34</v>
      </c>
      <c r="C34" s="49" t="s">
        <v>9</v>
      </c>
      <c r="D34" s="50">
        <v>4.6</v>
      </c>
    </row>
    <row r="35" spans="1:4" s="8" customFormat="1" ht="13.5">
      <c r="A35" s="29" t="s">
        <v>291</v>
      </c>
      <c r="B35" s="48" t="s">
        <v>51</v>
      </c>
      <c r="C35" s="49" t="s">
        <v>9</v>
      </c>
      <c r="D35" s="50">
        <v>18.4</v>
      </c>
    </row>
    <row r="36" spans="1:7" s="5" customFormat="1" ht="13.5">
      <c r="A36" s="51" t="s">
        <v>255</v>
      </c>
      <c r="B36" s="78" t="s">
        <v>21</v>
      </c>
      <c r="C36" s="46"/>
      <c r="D36" s="61"/>
      <c r="E36" s="7"/>
      <c r="F36" s="7"/>
      <c r="G36" s="7"/>
    </row>
    <row r="37" spans="1:7" s="5" customFormat="1" ht="26.25">
      <c r="A37" s="33" t="s">
        <v>268</v>
      </c>
      <c r="B37" s="37" t="s">
        <v>161</v>
      </c>
      <c r="C37" s="35" t="s">
        <v>243</v>
      </c>
      <c r="D37" s="36">
        <v>38</v>
      </c>
      <c r="E37" s="7"/>
      <c r="F37" s="7"/>
      <c r="G37" s="7"/>
    </row>
    <row r="38" spans="1:7" s="5" customFormat="1" ht="15">
      <c r="A38" s="38" t="s">
        <v>294</v>
      </c>
      <c r="B38" s="44" t="s">
        <v>162</v>
      </c>
      <c r="C38" s="46" t="s">
        <v>244</v>
      </c>
      <c r="D38" s="50">
        <v>5.7</v>
      </c>
      <c r="E38" s="7"/>
      <c r="F38" s="7"/>
      <c r="G38" s="7"/>
    </row>
    <row r="39" spans="1:7" s="5" customFormat="1" ht="13.5">
      <c r="A39" s="33" t="s">
        <v>269</v>
      </c>
      <c r="B39" s="37" t="s">
        <v>22</v>
      </c>
      <c r="C39" s="35" t="s">
        <v>1</v>
      </c>
      <c r="D39" s="36">
        <v>47</v>
      </c>
      <c r="E39" s="7"/>
      <c r="F39" s="7"/>
      <c r="G39" s="7"/>
    </row>
    <row r="40" spans="1:7" s="5" customFormat="1" ht="13.5">
      <c r="A40" s="38" t="s">
        <v>270</v>
      </c>
      <c r="B40" s="44" t="s">
        <v>49</v>
      </c>
      <c r="C40" s="46" t="s">
        <v>1</v>
      </c>
      <c r="D40" s="50">
        <v>56.4</v>
      </c>
      <c r="E40" s="7"/>
      <c r="F40" s="7"/>
      <c r="G40" s="7"/>
    </row>
    <row r="41" spans="1:7" s="5" customFormat="1" ht="15">
      <c r="A41" s="33" t="s">
        <v>271</v>
      </c>
      <c r="B41" s="37" t="s">
        <v>23</v>
      </c>
      <c r="C41" s="35" t="s">
        <v>243</v>
      </c>
      <c r="D41" s="36">
        <v>33</v>
      </c>
      <c r="E41" s="7"/>
      <c r="F41" s="7"/>
      <c r="G41" s="7"/>
    </row>
    <row r="42" spans="1:7" s="5" customFormat="1" ht="15">
      <c r="A42" s="38" t="s">
        <v>272</v>
      </c>
      <c r="B42" s="44" t="s">
        <v>27</v>
      </c>
      <c r="C42" s="46" t="s">
        <v>244</v>
      </c>
      <c r="D42" s="40">
        <v>3.63</v>
      </c>
      <c r="E42" s="7"/>
      <c r="F42" s="7"/>
      <c r="G42" s="7"/>
    </row>
    <row r="43" spans="1:7" s="5" customFormat="1" ht="26.25">
      <c r="A43" s="33" t="s">
        <v>273</v>
      </c>
      <c r="B43" s="37" t="s">
        <v>163</v>
      </c>
      <c r="C43" s="35" t="s">
        <v>243</v>
      </c>
      <c r="D43" s="36">
        <v>40</v>
      </c>
      <c r="E43" s="7"/>
      <c r="F43" s="7"/>
      <c r="G43" s="7"/>
    </row>
    <row r="44" spans="1:7" s="5" customFormat="1" ht="15">
      <c r="A44" s="38" t="s">
        <v>274</v>
      </c>
      <c r="B44" s="44" t="s">
        <v>99</v>
      </c>
      <c r="C44" s="46" t="s">
        <v>244</v>
      </c>
      <c r="D44" s="50">
        <v>18</v>
      </c>
      <c r="E44" s="7"/>
      <c r="F44" s="7"/>
      <c r="G44" s="7"/>
    </row>
    <row r="45" spans="1:4" s="17" customFormat="1" ht="13.5">
      <c r="A45" s="33" t="s">
        <v>275</v>
      </c>
      <c r="B45" s="37" t="s">
        <v>64</v>
      </c>
      <c r="C45" s="35" t="s">
        <v>61</v>
      </c>
      <c r="D45" s="36">
        <v>40</v>
      </c>
    </row>
    <row r="46" spans="1:4" s="7" customFormat="1" ht="15">
      <c r="A46" s="62" t="s">
        <v>276</v>
      </c>
      <c r="B46" s="44" t="s">
        <v>164</v>
      </c>
      <c r="C46" s="57" t="s">
        <v>244</v>
      </c>
      <c r="D46" s="40">
        <v>2</v>
      </c>
    </row>
    <row r="47" spans="1:4" s="7" customFormat="1" ht="13.5">
      <c r="A47" s="62" t="s">
        <v>295</v>
      </c>
      <c r="B47" s="44" t="s">
        <v>62</v>
      </c>
      <c r="C47" s="57" t="s">
        <v>61</v>
      </c>
      <c r="D47" s="40">
        <v>40</v>
      </c>
    </row>
    <row r="48" spans="1:4" s="7" customFormat="1" ht="15">
      <c r="A48" s="62" t="s">
        <v>296</v>
      </c>
      <c r="B48" s="44" t="s">
        <v>165</v>
      </c>
      <c r="C48" s="57" t="s">
        <v>244</v>
      </c>
      <c r="D48" s="40">
        <v>3</v>
      </c>
    </row>
    <row r="49" spans="1:4" s="7" customFormat="1" ht="13.5">
      <c r="A49" s="62" t="s">
        <v>297</v>
      </c>
      <c r="B49" s="44" t="s">
        <v>166</v>
      </c>
      <c r="C49" s="29" t="s">
        <v>63</v>
      </c>
      <c r="D49" s="40">
        <v>10.4</v>
      </c>
    </row>
    <row r="50" spans="1:4" ht="13.5">
      <c r="A50" s="77" t="s">
        <v>298</v>
      </c>
      <c r="B50" s="63" t="s">
        <v>101</v>
      </c>
      <c r="C50" s="63"/>
      <c r="D50" s="50"/>
    </row>
    <row r="51" spans="1:4" ht="13.5">
      <c r="A51" s="33" t="s">
        <v>299</v>
      </c>
      <c r="B51" s="34" t="s">
        <v>43</v>
      </c>
      <c r="C51" s="35" t="s">
        <v>3</v>
      </c>
      <c r="D51" s="36">
        <v>30.1</v>
      </c>
    </row>
    <row r="52" spans="1:4" ht="15">
      <c r="A52" s="33" t="s">
        <v>300</v>
      </c>
      <c r="B52" s="59" t="s">
        <v>48</v>
      </c>
      <c r="C52" s="35" t="s">
        <v>243</v>
      </c>
      <c r="D52" s="36">
        <v>326.54</v>
      </c>
    </row>
    <row r="53" spans="1:4" ht="13.5">
      <c r="A53" s="29" t="s">
        <v>301</v>
      </c>
      <c r="B53" s="44" t="s">
        <v>7</v>
      </c>
      <c r="C53" s="49" t="s">
        <v>5</v>
      </c>
      <c r="D53" s="50">
        <v>65.31</v>
      </c>
    </row>
    <row r="54" spans="1:4" ht="15">
      <c r="A54" s="33" t="s">
        <v>302</v>
      </c>
      <c r="B54" s="34" t="s">
        <v>59</v>
      </c>
      <c r="C54" s="35" t="s">
        <v>243</v>
      </c>
      <c r="D54" s="36">
        <v>320.54</v>
      </c>
    </row>
    <row r="55" spans="1:4" ht="39">
      <c r="A55" s="29" t="s">
        <v>303</v>
      </c>
      <c r="B55" s="44" t="s">
        <v>193</v>
      </c>
      <c r="C55" s="49" t="s">
        <v>243</v>
      </c>
      <c r="D55" s="50">
        <v>330.16</v>
      </c>
    </row>
    <row r="56" spans="1:4" ht="13.5">
      <c r="A56" s="29" t="s">
        <v>304</v>
      </c>
      <c r="B56" s="44" t="s">
        <v>196</v>
      </c>
      <c r="C56" s="49" t="s">
        <v>18</v>
      </c>
      <c r="D56" s="50">
        <v>3205.4</v>
      </c>
    </row>
    <row r="57" spans="1:4" ht="13.5">
      <c r="A57" s="29" t="s">
        <v>305</v>
      </c>
      <c r="B57" s="44" t="s">
        <v>36</v>
      </c>
      <c r="C57" s="49" t="s">
        <v>5</v>
      </c>
      <c r="D57" s="50">
        <v>1762.97</v>
      </c>
    </row>
    <row r="58" spans="1:4" ht="15">
      <c r="A58" s="33" t="s">
        <v>306</v>
      </c>
      <c r="B58" s="34" t="s">
        <v>194</v>
      </c>
      <c r="C58" s="35" t="s">
        <v>243</v>
      </c>
      <c r="D58" s="36">
        <v>6</v>
      </c>
    </row>
    <row r="59" spans="1:4" ht="39">
      <c r="A59" s="29" t="s">
        <v>307</v>
      </c>
      <c r="B59" s="44" t="s">
        <v>195</v>
      </c>
      <c r="C59" s="49" t="s">
        <v>243</v>
      </c>
      <c r="D59" s="50">
        <v>6.18</v>
      </c>
    </row>
    <row r="60" spans="1:4" ht="13.5">
      <c r="A60" s="29" t="s">
        <v>308</v>
      </c>
      <c r="B60" s="44" t="s">
        <v>197</v>
      </c>
      <c r="C60" s="49" t="s">
        <v>18</v>
      </c>
      <c r="D60" s="50">
        <v>60</v>
      </c>
    </row>
    <row r="61" spans="1:4" ht="13.5">
      <c r="A61" s="29" t="s">
        <v>309</v>
      </c>
      <c r="B61" s="44" t="s">
        <v>36</v>
      </c>
      <c r="C61" s="49" t="s">
        <v>5</v>
      </c>
      <c r="D61" s="50">
        <v>33</v>
      </c>
    </row>
    <row r="62" spans="1:4" ht="26.25">
      <c r="A62" s="33" t="s">
        <v>310</v>
      </c>
      <c r="B62" s="34" t="s">
        <v>24</v>
      </c>
      <c r="C62" s="35" t="s">
        <v>243</v>
      </c>
      <c r="D62" s="36">
        <v>326.54</v>
      </c>
    </row>
    <row r="63" spans="1:4" ht="15">
      <c r="A63" s="29" t="s">
        <v>311</v>
      </c>
      <c r="B63" s="44" t="s">
        <v>39</v>
      </c>
      <c r="C63" s="49" t="s">
        <v>243</v>
      </c>
      <c r="D63" s="50">
        <v>359.19</v>
      </c>
    </row>
    <row r="64" spans="1:4" ht="13.5">
      <c r="A64" s="29" t="s">
        <v>312</v>
      </c>
      <c r="B64" s="44" t="s">
        <v>40</v>
      </c>
      <c r="C64" s="49" t="s">
        <v>5</v>
      </c>
      <c r="D64" s="50">
        <v>1959.24</v>
      </c>
    </row>
    <row r="65" spans="1:4" ht="13.5">
      <c r="A65" s="29" t="s">
        <v>313</v>
      </c>
      <c r="B65" s="44" t="s">
        <v>8</v>
      </c>
      <c r="C65" s="49" t="s">
        <v>1</v>
      </c>
      <c r="D65" s="50">
        <v>145</v>
      </c>
    </row>
    <row r="66" spans="1:4" ht="15">
      <c r="A66" s="33" t="s">
        <v>314</v>
      </c>
      <c r="B66" s="34" t="s">
        <v>48</v>
      </c>
      <c r="C66" s="35" t="s">
        <v>243</v>
      </c>
      <c r="D66" s="36">
        <v>315.92</v>
      </c>
    </row>
    <row r="67" spans="1:4" ht="13.5">
      <c r="A67" s="29" t="s">
        <v>315</v>
      </c>
      <c r="B67" s="44" t="s">
        <v>41</v>
      </c>
      <c r="C67" s="49" t="s">
        <v>4</v>
      </c>
      <c r="D67" s="50">
        <v>63.18</v>
      </c>
    </row>
    <row r="68" spans="1:4" ht="15">
      <c r="A68" s="33" t="s">
        <v>316</v>
      </c>
      <c r="B68" s="34" t="s">
        <v>11</v>
      </c>
      <c r="C68" s="35" t="s">
        <v>243</v>
      </c>
      <c r="D68" s="36">
        <v>315.92</v>
      </c>
    </row>
    <row r="69" spans="1:4" ht="13.5">
      <c r="A69" s="29" t="s">
        <v>317</v>
      </c>
      <c r="B69" s="44" t="s">
        <v>42</v>
      </c>
      <c r="C69" s="49" t="s">
        <v>5</v>
      </c>
      <c r="D69" s="50">
        <v>1263.68</v>
      </c>
    </row>
    <row r="70" spans="1:4" ht="15">
      <c r="A70" s="33" t="s">
        <v>318</v>
      </c>
      <c r="B70" s="59" t="s">
        <v>12</v>
      </c>
      <c r="C70" s="35" t="s">
        <v>243</v>
      </c>
      <c r="D70" s="36">
        <v>315.92</v>
      </c>
    </row>
    <row r="71" spans="1:4" ht="13.5">
      <c r="A71" s="29" t="s">
        <v>319</v>
      </c>
      <c r="B71" s="48" t="s">
        <v>34</v>
      </c>
      <c r="C71" s="49" t="s">
        <v>9</v>
      </c>
      <c r="D71" s="50">
        <v>47.39</v>
      </c>
    </row>
    <row r="72" spans="1:4" ht="13.5">
      <c r="A72" s="29" t="s">
        <v>320</v>
      </c>
      <c r="B72" s="48" t="s">
        <v>50</v>
      </c>
      <c r="C72" s="49" t="s">
        <v>9</v>
      </c>
      <c r="D72" s="50">
        <v>126.37</v>
      </c>
    </row>
    <row r="73" spans="1:4" ht="13.5">
      <c r="A73" s="33" t="s">
        <v>321</v>
      </c>
      <c r="B73" s="59" t="s">
        <v>52</v>
      </c>
      <c r="C73" s="35" t="s">
        <v>54</v>
      </c>
      <c r="D73" s="36">
        <v>1</v>
      </c>
    </row>
    <row r="74" spans="1:4" ht="13.5">
      <c r="A74" s="29" t="s">
        <v>322</v>
      </c>
      <c r="B74" s="48" t="s">
        <v>53</v>
      </c>
      <c r="C74" s="49" t="s">
        <v>54</v>
      </c>
      <c r="D74" s="50">
        <v>1</v>
      </c>
    </row>
    <row r="75" spans="1:4" ht="26.25">
      <c r="A75" s="33" t="s">
        <v>323</v>
      </c>
      <c r="B75" s="34" t="s">
        <v>153</v>
      </c>
      <c r="C75" s="35" t="s">
        <v>243</v>
      </c>
      <c r="D75" s="36">
        <v>9.6</v>
      </c>
    </row>
    <row r="76" spans="1:4" ht="15">
      <c r="A76" s="29" t="s">
        <v>324</v>
      </c>
      <c r="B76" s="44" t="s">
        <v>68</v>
      </c>
      <c r="C76" s="49" t="s">
        <v>243</v>
      </c>
      <c r="D76" s="50">
        <v>10.56</v>
      </c>
    </row>
    <row r="77" spans="1:4" ht="13.5">
      <c r="A77" s="29" t="s">
        <v>325</v>
      </c>
      <c r="B77" s="44" t="s">
        <v>69</v>
      </c>
      <c r="C77" s="49" t="s">
        <v>5</v>
      </c>
      <c r="D77" s="50">
        <v>67.2</v>
      </c>
    </row>
    <row r="78" spans="1:4" ht="13.5">
      <c r="A78" s="29" t="s">
        <v>326</v>
      </c>
      <c r="B78" s="44" t="s">
        <v>70</v>
      </c>
      <c r="C78" s="49" t="s">
        <v>5</v>
      </c>
      <c r="D78" s="50">
        <v>5.76</v>
      </c>
    </row>
    <row r="79" spans="1:4" ht="13.5">
      <c r="A79" s="29" t="s">
        <v>327</v>
      </c>
      <c r="B79" s="44" t="s">
        <v>71</v>
      </c>
      <c r="C79" s="49" t="s">
        <v>421</v>
      </c>
      <c r="D79" s="50">
        <v>1</v>
      </c>
    </row>
    <row r="80" spans="1:4" ht="13.5">
      <c r="A80" s="77" t="s">
        <v>328</v>
      </c>
      <c r="B80" s="58" t="s">
        <v>126</v>
      </c>
      <c r="C80" s="58"/>
      <c r="D80" s="77"/>
    </row>
    <row r="81" spans="1:4" ht="15">
      <c r="A81" s="33" t="s">
        <v>329</v>
      </c>
      <c r="B81" s="34" t="s">
        <v>103</v>
      </c>
      <c r="C81" s="35" t="s">
        <v>243</v>
      </c>
      <c r="D81" s="36">
        <v>15.97</v>
      </c>
    </row>
    <row r="82" spans="1:4" ht="15">
      <c r="A82" s="29" t="s">
        <v>330</v>
      </c>
      <c r="B82" s="44" t="s">
        <v>37</v>
      </c>
      <c r="C82" s="49" t="s">
        <v>243</v>
      </c>
      <c r="D82" s="50">
        <v>22.36</v>
      </c>
    </row>
    <row r="83" spans="1:4" ht="13.5">
      <c r="A83" s="29" t="s">
        <v>331</v>
      </c>
      <c r="B83" s="44" t="s">
        <v>36</v>
      </c>
      <c r="C83" s="49" t="s">
        <v>5</v>
      </c>
      <c r="D83" s="50">
        <v>95.82</v>
      </c>
    </row>
    <row r="84" spans="1:4" ht="13.5">
      <c r="A84" s="29" t="s">
        <v>332</v>
      </c>
      <c r="B84" s="44" t="s">
        <v>8</v>
      </c>
      <c r="C84" s="49" t="s">
        <v>1</v>
      </c>
      <c r="D84" s="40">
        <v>100</v>
      </c>
    </row>
    <row r="85" spans="1:4" ht="13.5">
      <c r="A85" s="33" t="s">
        <v>333</v>
      </c>
      <c r="B85" s="34" t="s">
        <v>44</v>
      </c>
      <c r="C85" s="35" t="s">
        <v>3</v>
      </c>
      <c r="D85" s="36">
        <v>30.1</v>
      </c>
    </row>
    <row r="86" spans="1:4" ht="13.5">
      <c r="A86" s="29" t="s">
        <v>334</v>
      </c>
      <c r="B86" s="44" t="s">
        <v>45</v>
      </c>
      <c r="C86" s="49" t="s">
        <v>3</v>
      </c>
      <c r="D86" s="50">
        <v>31</v>
      </c>
    </row>
    <row r="87" spans="1:4" ht="13.5">
      <c r="A87" s="29" t="s">
        <v>335</v>
      </c>
      <c r="B87" s="44" t="s">
        <v>25</v>
      </c>
      <c r="C87" s="49" t="s">
        <v>18</v>
      </c>
      <c r="D87" s="50">
        <v>120.4</v>
      </c>
    </row>
    <row r="88" spans="1:4" ht="13.5">
      <c r="A88" s="29" t="s">
        <v>336</v>
      </c>
      <c r="B88" s="44" t="s">
        <v>46</v>
      </c>
      <c r="C88" s="49" t="s">
        <v>47</v>
      </c>
      <c r="D88" s="50">
        <v>1.51</v>
      </c>
    </row>
    <row r="89" spans="1:4" ht="13.5">
      <c r="A89" s="29" t="s">
        <v>337</v>
      </c>
      <c r="B89" s="44" t="s">
        <v>66</v>
      </c>
      <c r="C89" s="49" t="s">
        <v>67</v>
      </c>
      <c r="D89" s="50">
        <v>3.1</v>
      </c>
    </row>
    <row r="90" spans="1:4" s="11" customFormat="1" ht="15">
      <c r="A90" s="33" t="s">
        <v>338</v>
      </c>
      <c r="B90" s="34" t="s">
        <v>104</v>
      </c>
      <c r="C90" s="64" t="s">
        <v>243</v>
      </c>
      <c r="D90" s="36">
        <v>14.87</v>
      </c>
    </row>
    <row r="91" spans="1:4" ht="13.5">
      <c r="A91" s="29" t="s">
        <v>339</v>
      </c>
      <c r="B91" s="44" t="s">
        <v>41</v>
      </c>
      <c r="C91" s="49" t="s">
        <v>4</v>
      </c>
      <c r="D91" s="50">
        <v>2.97</v>
      </c>
    </row>
    <row r="92" spans="1:4" ht="13.5">
      <c r="A92" s="29" t="s">
        <v>340</v>
      </c>
      <c r="B92" s="44" t="s">
        <v>42</v>
      </c>
      <c r="C92" s="49" t="s">
        <v>5</v>
      </c>
      <c r="D92" s="50">
        <v>59.48</v>
      </c>
    </row>
    <row r="93" spans="1:4" ht="15">
      <c r="A93" s="33" t="s">
        <v>341</v>
      </c>
      <c r="B93" s="59" t="s">
        <v>13</v>
      </c>
      <c r="C93" s="35" t="s">
        <v>243</v>
      </c>
      <c r="D93" s="36">
        <v>14.87</v>
      </c>
    </row>
    <row r="94" spans="1:4" ht="13.5">
      <c r="A94" s="29" t="s">
        <v>342</v>
      </c>
      <c r="B94" s="48" t="s">
        <v>34</v>
      </c>
      <c r="C94" s="49" t="s">
        <v>9</v>
      </c>
      <c r="D94" s="50">
        <v>2.23</v>
      </c>
    </row>
    <row r="95" spans="1:4" ht="13.5">
      <c r="A95" s="29" t="s">
        <v>343</v>
      </c>
      <c r="B95" s="48" t="s">
        <v>38</v>
      </c>
      <c r="C95" s="49" t="s">
        <v>9</v>
      </c>
      <c r="D95" s="50">
        <v>5.95</v>
      </c>
    </row>
    <row r="96" spans="1:4" s="7" customFormat="1" ht="13.5">
      <c r="A96" s="51" t="s">
        <v>344</v>
      </c>
      <c r="B96" s="65" t="s">
        <v>127</v>
      </c>
      <c r="C96" s="46"/>
      <c r="D96" s="40"/>
    </row>
    <row r="97" spans="1:4" s="7" customFormat="1" ht="15">
      <c r="A97" s="41" t="s">
        <v>345</v>
      </c>
      <c r="B97" s="66" t="s">
        <v>198</v>
      </c>
      <c r="C97" s="67" t="s">
        <v>243</v>
      </c>
      <c r="D97" s="36">
        <v>3</v>
      </c>
    </row>
    <row r="98" spans="1:4" s="7" customFormat="1" ht="13.5">
      <c r="A98" s="68" t="s">
        <v>346</v>
      </c>
      <c r="B98" s="69" t="s">
        <v>128</v>
      </c>
      <c r="C98" s="57" t="s">
        <v>5</v>
      </c>
      <c r="D98" s="81">
        <v>45</v>
      </c>
    </row>
    <row r="99" spans="1:4" s="7" customFormat="1" ht="15">
      <c r="A99" s="68" t="s">
        <v>347</v>
      </c>
      <c r="B99" s="69" t="s">
        <v>129</v>
      </c>
      <c r="C99" s="57" t="s">
        <v>243</v>
      </c>
      <c r="D99" s="81">
        <v>3.3</v>
      </c>
    </row>
    <row r="100" spans="1:4" s="7" customFormat="1" ht="13.5">
      <c r="A100" s="68" t="s">
        <v>348</v>
      </c>
      <c r="B100" s="69" t="s">
        <v>134</v>
      </c>
      <c r="C100" s="57" t="s">
        <v>67</v>
      </c>
      <c r="D100" s="81">
        <v>0.3</v>
      </c>
    </row>
    <row r="101" spans="1:4" s="7" customFormat="1" ht="15">
      <c r="A101" s="41" t="s">
        <v>349</v>
      </c>
      <c r="B101" s="66" t="s">
        <v>120</v>
      </c>
      <c r="C101" s="67" t="s">
        <v>243</v>
      </c>
      <c r="D101" s="36">
        <v>3</v>
      </c>
    </row>
    <row r="102" spans="1:4" s="7" customFormat="1" ht="13.5">
      <c r="A102" s="68" t="s">
        <v>350</v>
      </c>
      <c r="B102" s="70" t="s">
        <v>121</v>
      </c>
      <c r="C102" s="71" t="s">
        <v>5</v>
      </c>
      <c r="D102" s="81">
        <v>3</v>
      </c>
    </row>
    <row r="103" spans="1:4" s="7" customFormat="1" ht="13.5">
      <c r="A103" s="68" t="s">
        <v>351</v>
      </c>
      <c r="B103" s="70" t="s">
        <v>130</v>
      </c>
      <c r="C103" s="71" t="s">
        <v>1</v>
      </c>
      <c r="D103" s="81">
        <v>3.3</v>
      </c>
    </row>
    <row r="104" spans="1:4" s="7" customFormat="1" ht="13.5">
      <c r="A104" s="68" t="s">
        <v>352</v>
      </c>
      <c r="B104" s="70" t="s">
        <v>132</v>
      </c>
      <c r="C104" s="71" t="s">
        <v>1</v>
      </c>
      <c r="D104" s="81">
        <v>7.5</v>
      </c>
    </row>
    <row r="105" spans="1:4" s="7" customFormat="1" ht="13.5">
      <c r="A105" s="68" t="s">
        <v>353</v>
      </c>
      <c r="B105" s="70" t="s">
        <v>131</v>
      </c>
      <c r="C105" s="71" t="s">
        <v>1</v>
      </c>
      <c r="D105" s="81">
        <v>7.5</v>
      </c>
    </row>
    <row r="106" spans="1:4" s="7" customFormat="1" ht="15">
      <c r="A106" s="41" t="s">
        <v>354</v>
      </c>
      <c r="B106" s="66" t="s">
        <v>122</v>
      </c>
      <c r="C106" s="67" t="s">
        <v>243</v>
      </c>
      <c r="D106" s="36">
        <v>3</v>
      </c>
    </row>
    <row r="107" spans="1:4" s="7" customFormat="1" ht="13.5">
      <c r="A107" s="68" t="s">
        <v>355</v>
      </c>
      <c r="B107" s="69" t="s">
        <v>123</v>
      </c>
      <c r="C107" s="57" t="s">
        <v>4</v>
      </c>
      <c r="D107" s="81">
        <v>0.3</v>
      </c>
    </row>
    <row r="108" spans="1:4" s="7" customFormat="1" ht="13.5">
      <c r="A108" s="68" t="s">
        <v>356</v>
      </c>
      <c r="B108" s="69" t="s">
        <v>124</v>
      </c>
      <c r="C108" s="57" t="s">
        <v>4</v>
      </c>
      <c r="D108" s="81">
        <v>0.9</v>
      </c>
    </row>
    <row r="109" spans="1:4" s="7" customFormat="1" ht="13.5">
      <c r="A109" s="72" t="s">
        <v>357</v>
      </c>
      <c r="B109" s="73" t="s">
        <v>125</v>
      </c>
      <c r="C109" s="74" t="s">
        <v>4</v>
      </c>
      <c r="D109" s="81">
        <v>0.9</v>
      </c>
    </row>
    <row r="110" spans="1:4" s="7" customFormat="1" ht="13.5">
      <c r="A110" s="41" t="s">
        <v>358</v>
      </c>
      <c r="B110" s="66" t="s">
        <v>44</v>
      </c>
      <c r="C110" s="67" t="s">
        <v>3</v>
      </c>
      <c r="D110" s="36">
        <v>2.75</v>
      </c>
    </row>
    <row r="111" spans="1:4" s="7" customFormat="1" ht="13.5">
      <c r="A111" s="68" t="s">
        <v>359</v>
      </c>
      <c r="B111" s="69" t="s">
        <v>133</v>
      </c>
      <c r="C111" s="57" t="s">
        <v>1</v>
      </c>
      <c r="D111" s="81">
        <v>2.89</v>
      </c>
    </row>
    <row r="112" spans="1:4" s="7" customFormat="1" ht="13.5">
      <c r="A112" s="68" t="s">
        <v>360</v>
      </c>
      <c r="B112" s="69" t="s">
        <v>134</v>
      </c>
      <c r="C112" s="57" t="s">
        <v>67</v>
      </c>
      <c r="D112" s="81">
        <v>0.83</v>
      </c>
    </row>
    <row r="113" spans="1:4" s="7" customFormat="1" ht="13.5">
      <c r="A113" s="72" t="s">
        <v>361</v>
      </c>
      <c r="B113" s="73" t="s">
        <v>25</v>
      </c>
      <c r="C113" s="74" t="s">
        <v>18</v>
      </c>
      <c r="D113" s="81">
        <v>0.83</v>
      </c>
    </row>
    <row r="114" spans="1:8" s="5" customFormat="1" ht="13.5">
      <c r="A114" s="33" t="s">
        <v>362</v>
      </c>
      <c r="B114" s="37" t="s">
        <v>146</v>
      </c>
      <c r="C114" s="35" t="s">
        <v>18</v>
      </c>
      <c r="D114" s="36">
        <v>2</v>
      </c>
      <c r="E114" s="7"/>
      <c r="F114" s="7"/>
      <c r="G114" s="7"/>
      <c r="H114" s="7"/>
    </row>
    <row r="115" spans="1:8" s="5" customFormat="1" ht="13.5">
      <c r="A115" s="38" t="s">
        <v>363</v>
      </c>
      <c r="B115" s="44" t="s">
        <v>145</v>
      </c>
      <c r="C115" s="46" t="s">
        <v>18</v>
      </c>
      <c r="D115" s="40">
        <v>2</v>
      </c>
      <c r="E115" s="7"/>
      <c r="F115" s="7"/>
      <c r="G115" s="7"/>
      <c r="H115" s="7"/>
    </row>
    <row r="116" spans="1:8" s="5" customFormat="1" ht="13.5">
      <c r="A116" s="38" t="s">
        <v>364</v>
      </c>
      <c r="B116" s="44" t="s">
        <v>57</v>
      </c>
      <c r="C116" s="46" t="s">
        <v>18</v>
      </c>
      <c r="D116" s="40">
        <v>24</v>
      </c>
      <c r="E116" s="7"/>
      <c r="F116" s="7"/>
      <c r="G116" s="7"/>
      <c r="H116" s="7"/>
    </row>
    <row r="117" spans="1:4" s="8" customFormat="1" ht="15">
      <c r="A117" s="33" t="s">
        <v>365</v>
      </c>
      <c r="B117" s="34" t="s">
        <v>213</v>
      </c>
      <c r="C117" s="35" t="s">
        <v>285</v>
      </c>
      <c r="D117" s="36">
        <v>120</v>
      </c>
    </row>
    <row r="118" spans="1:4" s="7" customFormat="1" ht="13.5">
      <c r="A118" s="38" t="s">
        <v>366</v>
      </c>
      <c r="B118" s="44" t="s">
        <v>214</v>
      </c>
      <c r="C118" s="75" t="s">
        <v>5</v>
      </c>
      <c r="D118" s="40">
        <v>2.4</v>
      </c>
    </row>
    <row r="119" spans="1:24" s="23" customFormat="1" ht="12.75">
      <c r="A119" s="38" t="s">
        <v>367</v>
      </c>
      <c r="B119" s="44" t="s">
        <v>215</v>
      </c>
      <c r="C119" s="75" t="s">
        <v>63</v>
      </c>
      <c r="D119" s="40">
        <v>20</v>
      </c>
      <c r="G119" s="24"/>
      <c r="H119" s="24"/>
      <c r="I119" s="24"/>
      <c r="J119" s="27"/>
      <c r="K119" s="25"/>
      <c r="L119" s="26"/>
      <c r="M119" s="26"/>
      <c r="N119" s="28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4" s="1" customFormat="1" ht="15">
      <c r="A120" s="79">
        <v>42557</v>
      </c>
      <c r="B120" s="37" t="s">
        <v>19</v>
      </c>
      <c r="C120" s="43" t="s">
        <v>244</v>
      </c>
      <c r="D120" s="36">
        <v>2</v>
      </c>
    </row>
  </sheetData>
  <sheetProtection/>
  <mergeCells count="14">
    <mergeCell ref="C1:D1"/>
    <mergeCell ref="C2:D2"/>
    <mergeCell ref="C3:D3"/>
    <mergeCell ref="C4:D4"/>
    <mergeCell ref="A6:D6"/>
    <mergeCell ref="A7:D7"/>
    <mergeCell ref="A8:D8"/>
    <mergeCell ref="A9:D9"/>
    <mergeCell ref="A11:D11"/>
    <mergeCell ref="A10:D10"/>
    <mergeCell ref="A12:A13"/>
    <mergeCell ref="B12:B13"/>
    <mergeCell ref="C12:C13"/>
    <mergeCell ref="D12:D13"/>
  </mergeCells>
  <printOptions/>
  <pageMargins left="0.1968503937007874" right="0.1968503937007874" top="0.7874015748031497" bottom="0.7480314960629921" header="0.31496062992125984" footer="0.31496062992125984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8.28125" style="3" customWidth="1"/>
    <col min="2" max="2" width="39.8515625" style="4" customWidth="1"/>
    <col min="3" max="3" width="12.421875" style="4" customWidth="1"/>
    <col min="4" max="4" width="12.57421875" style="4" customWidth="1"/>
    <col min="5" max="16384" width="9.140625" style="4" customWidth="1"/>
  </cols>
  <sheetData>
    <row r="1" spans="1:4" ht="13.5">
      <c r="A1" s="53"/>
      <c r="B1" s="53"/>
      <c r="C1" s="103" t="s">
        <v>407</v>
      </c>
      <c r="D1" s="103"/>
    </row>
    <row r="2" spans="1:4" ht="13.5">
      <c r="A2" s="54"/>
      <c r="B2" s="54"/>
      <c r="C2" s="103" t="s">
        <v>279</v>
      </c>
      <c r="D2" s="103"/>
    </row>
    <row r="3" spans="1:4" ht="13.5">
      <c r="A3" s="54"/>
      <c r="B3" s="54"/>
      <c r="C3" s="104" t="s">
        <v>283</v>
      </c>
      <c r="D3" s="103"/>
    </row>
    <row r="4" spans="1:4" ht="13.5">
      <c r="A4" s="54"/>
      <c r="B4" s="54"/>
      <c r="C4" s="103" t="s">
        <v>280</v>
      </c>
      <c r="D4" s="103"/>
    </row>
    <row r="5" spans="1:4" ht="13.5">
      <c r="A5" s="54"/>
      <c r="B5" s="54"/>
      <c r="C5" s="55"/>
      <c r="D5" s="55"/>
    </row>
    <row r="6" spans="1:4" ht="13.5">
      <c r="A6" s="105" t="s">
        <v>281</v>
      </c>
      <c r="B6" s="105"/>
      <c r="C6" s="105"/>
      <c r="D6" s="105"/>
    </row>
    <row r="7" spans="1:4" ht="13.5">
      <c r="A7" s="100" t="s">
        <v>282</v>
      </c>
      <c r="B7" s="100"/>
      <c r="C7" s="100"/>
      <c r="D7" s="100"/>
    </row>
    <row r="8" spans="1:4" ht="13.5">
      <c r="A8" s="100" t="s">
        <v>428</v>
      </c>
      <c r="B8" s="100"/>
      <c r="C8" s="100"/>
      <c r="D8" s="100"/>
    </row>
    <row r="9" spans="1:4" ht="13.5">
      <c r="A9" s="100" t="s">
        <v>430</v>
      </c>
      <c r="B9" s="100"/>
      <c r="C9" s="100"/>
      <c r="D9" s="100"/>
    </row>
    <row r="10" spans="1:4" ht="13.5">
      <c r="A10" s="100" t="s">
        <v>408</v>
      </c>
      <c r="B10" s="100"/>
      <c r="C10" s="100"/>
      <c r="D10" s="100"/>
    </row>
    <row r="11" ht="13.5">
      <c r="D11" s="10"/>
    </row>
    <row r="12" spans="1:4" s="8" customFormat="1" ht="12.75" customHeight="1">
      <c r="A12" s="101" t="s">
        <v>0</v>
      </c>
      <c r="B12" s="101" t="s">
        <v>183</v>
      </c>
      <c r="C12" s="101" t="s">
        <v>238</v>
      </c>
      <c r="D12" s="101" t="s">
        <v>2</v>
      </c>
    </row>
    <row r="13" spans="1:4" s="8" customFormat="1" ht="45.75" customHeight="1">
      <c r="A13" s="101"/>
      <c r="B13" s="101"/>
      <c r="C13" s="101"/>
      <c r="D13" s="101"/>
    </row>
    <row r="14" spans="1:4" s="8" customFormat="1" ht="13.5">
      <c r="A14" s="76" t="s">
        <v>239</v>
      </c>
      <c r="B14" s="76" t="s">
        <v>240</v>
      </c>
      <c r="C14" s="76" t="s">
        <v>241</v>
      </c>
      <c r="D14" s="76" t="s">
        <v>242</v>
      </c>
    </row>
    <row r="15" spans="1:4" ht="13.5">
      <c r="A15" s="52" t="s">
        <v>371</v>
      </c>
      <c r="B15" s="82" t="s">
        <v>136</v>
      </c>
      <c r="C15" s="49"/>
      <c r="D15" s="50"/>
    </row>
    <row r="16" spans="1:4" s="8" customFormat="1" ht="26.25">
      <c r="A16" s="47" t="s">
        <v>246</v>
      </c>
      <c r="B16" s="34" t="s">
        <v>167</v>
      </c>
      <c r="C16" s="35" t="s">
        <v>244</v>
      </c>
      <c r="D16" s="36">
        <v>30</v>
      </c>
    </row>
    <row r="17" spans="1:5" s="8" customFormat="1" ht="13.5">
      <c r="A17" s="29" t="s">
        <v>372</v>
      </c>
      <c r="B17" s="48" t="s">
        <v>88</v>
      </c>
      <c r="C17" s="49" t="s">
        <v>18</v>
      </c>
      <c r="D17" s="50">
        <v>45</v>
      </c>
      <c r="E17" s="22"/>
    </row>
    <row r="18" spans="1:5" s="8" customFormat="1" ht="13.5">
      <c r="A18" s="29" t="s">
        <v>373</v>
      </c>
      <c r="B18" s="48" t="s">
        <v>168</v>
      </c>
      <c r="C18" s="49" t="s">
        <v>18</v>
      </c>
      <c r="D18" s="50">
        <v>8950</v>
      </c>
      <c r="E18" s="22"/>
    </row>
    <row r="19" spans="1:5" s="8" customFormat="1" ht="15">
      <c r="A19" s="29" t="s">
        <v>374</v>
      </c>
      <c r="B19" s="48" t="s">
        <v>28</v>
      </c>
      <c r="C19" s="49" t="s">
        <v>244</v>
      </c>
      <c r="D19" s="50">
        <v>6.9</v>
      </c>
      <c r="E19" s="22"/>
    </row>
    <row r="20" spans="1:5" s="8" customFormat="1" ht="13.5">
      <c r="A20" s="29" t="s">
        <v>375</v>
      </c>
      <c r="B20" s="48" t="s">
        <v>29</v>
      </c>
      <c r="C20" s="49" t="s">
        <v>30</v>
      </c>
      <c r="D20" s="50">
        <v>9</v>
      </c>
      <c r="E20" s="22"/>
    </row>
    <row r="21" spans="1:5" s="8" customFormat="1" ht="26.25">
      <c r="A21" s="33" t="s">
        <v>247</v>
      </c>
      <c r="B21" s="34" t="s">
        <v>169</v>
      </c>
      <c r="C21" s="35" t="s">
        <v>243</v>
      </c>
      <c r="D21" s="36">
        <v>1</v>
      </c>
      <c r="E21" s="22"/>
    </row>
    <row r="22" spans="1:5" s="8" customFormat="1" ht="13.5">
      <c r="A22" s="29" t="s">
        <v>376</v>
      </c>
      <c r="B22" s="44" t="s">
        <v>8</v>
      </c>
      <c r="C22" s="49" t="s">
        <v>1</v>
      </c>
      <c r="D22" s="50">
        <v>52</v>
      </c>
      <c r="E22" s="22"/>
    </row>
    <row r="23" spans="1:5" s="8" customFormat="1" ht="15">
      <c r="A23" s="29" t="s">
        <v>377</v>
      </c>
      <c r="B23" s="44" t="s">
        <v>158</v>
      </c>
      <c r="C23" s="49" t="s">
        <v>244</v>
      </c>
      <c r="D23" s="50">
        <v>0.02</v>
      </c>
      <c r="E23" s="22"/>
    </row>
    <row r="24" spans="1:5" s="8" customFormat="1" ht="15">
      <c r="A24" s="33" t="s">
        <v>248</v>
      </c>
      <c r="B24" s="59" t="s">
        <v>170</v>
      </c>
      <c r="C24" s="35" t="s">
        <v>243</v>
      </c>
      <c r="D24" s="36">
        <v>1</v>
      </c>
      <c r="E24" s="22"/>
    </row>
    <row r="25" spans="1:5" s="8" customFormat="1" ht="13.5">
      <c r="A25" s="29" t="s">
        <v>378</v>
      </c>
      <c r="B25" s="44" t="s">
        <v>34</v>
      </c>
      <c r="C25" s="49" t="s">
        <v>9</v>
      </c>
      <c r="D25" s="50">
        <v>0.1</v>
      </c>
      <c r="E25" s="22"/>
    </row>
    <row r="26" spans="1:5" s="8" customFormat="1" ht="13.5">
      <c r="A26" s="29" t="s">
        <v>379</v>
      </c>
      <c r="B26" s="48" t="s">
        <v>171</v>
      </c>
      <c r="C26" s="49" t="s">
        <v>9</v>
      </c>
      <c r="D26" s="50">
        <v>0.4</v>
      </c>
      <c r="E26" s="22"/>
    </row>
    <row r="27" spans="1:5" ht="15">
      <c r="A27" s="33" t="s">
        <v>249</v>
      </c>
      <c r="B27" s="34" t="s">
        <v>90</v>
      </c>
      <c r="C27" s="35" t="s">
        <v>243</v>
      </c>
      <c r="D27" s="36">
        <v>1</v>
      </c>
      <c r="E27" s="22"/>
    </row>
    <row r="28" spans="1:5" ht="13.5">
      <c r="A28" s="29" t="s">
        <v>380</v>
      </c>
      <c r="B28" s="48" t="s">
        <v>89</v>
      </c>
      <c r="C28" s="49" t="s">
        <v>18</v>
      </c>
      <c r="D28" s="50">
        <v>1</v>
      </c>
      <c r="E28" s="22"/>
    </row>
    <row r="29" spans="1:5" ht="13.5">
      <c r="A29" s="29" t="s">
        <v>381</v>
      </c>
      <c r="B29" s="48" t="s">
        <v>57</v>
      </c>
      <c r="C29" s="49" t="s">
        <v>18</v>
      </c>
      <c r="D29" s="50">
        <v>15</v>
      </c>
      <c r="E29" s="22"/>
    </row>
    <row r="30" spans="1:5" ht="13.5">
      <c r="A30" s="29" t="s">
        <v>250</v>
      </c>
      <c r="B30" s="30" t="s">
        <v>20</v>
      </c>
      <c r="C30" s="49"/>
      <c r="D30" s="50"/>
      <c r="E30" s="22"/>
    </row>
    <row r="31" spans="1:9" s="5" customFormat="1" ht="13.5">
      <c r="A31" s="33" t="s">
        <v>251</v>
      </c>
      <c r="B31" s="37" t="s">
        <v>150</v>
      </c>
      <c r="C31" s="35" t="s">
        <v>3</v>
      </c>
      <c r="D31" s="36">
        <v>89</v>
      </c>
      <c r="E31" s="22"/>
      <c r="F31" s="7"/>
      <c r="G31" s="7"/>
      <c r="H31" s="7"/>
      <c r="I31" s="7"/>
    </row>
    <row r="32" spans="1:9" s="5" customFormat="1" ht="26.25" customHeight="1">
      <c r="A32" s="33" t="s">
        <v>252</v>
      </c>
      <c r="B32" s="37" t="s">
        <v>207</v>
      </c>
      <c r="C32" s="35" t="s">
        <v>56</v>
      </c>
      <c r="D32" s="36">
        <v>2</v>
      </c>
      <c r="E32" s="22"/>
      <c r="F32" s="7"/>
      <c r="G32" s="7"/>
      <c r="H32" s="7"/>
      <c r="I32" s="7"/>
    </row>
    <row r="33" spans="1:9" s="5" customFormat="1" ht="13.5">
      <c r="A33" s="38" t="s">
        <v>382</v>
      </c>
      <c r="B33" s="44" t="s">
        <v>204</v>
      </c>
      <c r="C33" s="46" t="s">
        <v>18</v>
      </c>
      <c r="D33" s="40">
        <v>2</v>
      </c>
      <c r="E33" s="22"/>
      <c r="F33" s="7"/>
      <c r="G33" s="7"/>
      <c r="H33" s="7"/>
      <c r="I33" s="7"/>
    </row>
    <row r="34" spans="1:9" s="5" customFormat="1" ht="13.5">
      <c r="A34" s="38" t="s">
        <v>383</v>
      </c>
      <c r="B34" s="44" t="s">
        <v>208</v>
      </c>
      <c r="C34" s="46" t="s">
        <v>18</v>
      </c>
      <c r="D34" s="40">
        <v>2</v>
      </c>
      <c r="E34" s="22"/>
      <c r="F34" s="7"/>
      <c r="G34" s="7"/>
      <c r="H34" s="7"/>
      <c r="I34" s="7"/>
    </row>
    <row r="35" spans="1:9" s="5" customFormat="1" ht="13.5">
      <c r="A35" s="33" t="s">
        <v>253</v>
      </c>
      <c r="B35" s="37" t="s">
        <v>137</v>
      </c>
      <c r="C35" s="35" t="s">
        <v>3</v>
      </c>
      <c r="D35" s="36">
        <v>6</v>
      </c>
      <c r="E35" s="22"/>
      <c r="F35" s="7"/>
      <c r="G35" s="7"/>
      <c r="H35" s="7"/>
      <c r="I35" s="7"/>
    </row>
    <row r="36" spans="1:9" s="5" customFormat="1" ht="13.5">
      <c r="A36" s="38" t="s">
        <v>256</v>
      </c>
      <c r="B36" s="44" t="s">
        <v>31</v>
      </c>
      <c r="C36" s="46" t="s">
        <v>1</v>
      </c>
      <c r="D36" s="40">
        <v>6.300000000000001</v>
      </c>
      <c r="E36" s="22"/>
      <c r="F36" s="7"/>
      <c r="G36" s="7"/>
      <c r="H36" s="7"/>
      <c r="I36" s="7"/>
    </row>
    <row r="37" spans="1:9" s="5" customFormat="1" ht="13.5">
      <c r="A37" s="38" t="s">
        <v>384</v>
      </c>
      <c r="B37" s="44" t="s">
        <v>57</v>
      </c>
      <c r="C37" s="46" t="s">
        <v>18</v>
      </c>
      <c r="D37" s="40">
        <v>24</v>
      </c>
      <c r="E37" s="22"/>
      <c r="F37" s="7"/>
      <c r="G37" s="7"/>
      <c r="H37" s="7"/>
      <c r="I37" s="7"/>
    </row>
    <row r="38" spans="1:5" s="14" customFormat="1" ht="13.5">
      <c r="A38" s="72" t="s">
        <v>385</v>
      </c>
      <c r="B38" s="44" t="s">
        <v>46</v>
      </c>
      <c r="C38" s="46" t="s">
        <v>47</v>
      </c>
      <c r="D38" s="40">
        <v>0.18</v>
      </c>
      <c r="E38" s="22"/>
    </row>
    <row r="39" spans="1:9" s="5" customFormat="1" ht="15">
      <c r="A39" s="33" t="s">
        <v>254</v>
      </c>
      <c r="B39" s="37" t="s">
        <v>138</v>
      </c>
      <c r="C39" s="35" t="s">
        <v>243</v>
      </c>
      <c r="D39" s="36">
        <v>320</v>
      </c>
      <c r="E39" s="22"/>
      <c r="F39" s="7"/>
      <c r="G39" s="7"/>
      <c r="H39" s="7"/>
      <c r="I39" s="7"/>
    </row>
    <row r="40" spans="1:9" s="5" customFormat="1" ht="15">
      <c r="A40" s="38" t="s">
        <v>386</v>
      </c>
      <c r="B40" s="44" t="s">
        <v>173</v>
      </c>
      <c r="C40" s="46" t="s">
        <v>243</v>
      </c>
      <c r="D40" s="40">
        <v>652.8</v>
      </c>
      <c r="E40" s="22"/>
      <c r="F40" s="7"/>
      <c r="G40" s="7"/>
      <c r="H40" s="7"/>
      <c r="I40" s="7"/>
    </row>
    <row r="41" spans="1:9" s="5" customFormat="1" ht="15">
      <c r="A41" s="38" t="s">
        <v>387</v>
      </c>
      <c r="B41" s="44" t="s">
        <v>174</v>
      </c>
      <c r="C41" s="46" t="s">
        <v>243</v>
      </c>
      <c r="D41" s="40">
        <v>326.4</v>
      </c>
      <c r="E41" s="22"/>
      <c r="F41" s="7"/>
      <c r="G41" s="7"/>
      <c r="H41" s="7"/>
      <c r="I41" s="7"/>
    </row>
    <row r="42" spans="1:9" s="5" customFormat="1" ht="15">
      <c r="A42" s="38" t="s">
        <v>388</v>
      </c>
      <c r="B42" s="44" t="s">
        <v>143</v>
      </c>
      <c r="C42" s="46" t="s">
        <v>243</v>
      </c>
      <c r="D42" s="40">
        <v>326.4</v>
      </c>
      <c r="E42" s="22"/>
      <c r="F42" s="7"/>
      <c r="G42" s="7"/>
      <c r="H42" s="7"/>
      <c r="I42" s="7"/>
    </row>
    <row r="43" spans="1:9" s="5" customFormat="1" ht="26.25">
      <c r="A43" s="33" t="s">
        <v>257</v>
      </c>
      <c r="B43" s="37" t="s">
        <v>172</v>
      </c>
      <c r="C43" s="35" t="s">
        <v>243</v>
      </c>
      <c r="D43" s="36">
        <v>320</v>
      </c>
      <c r="E43" s="22"/>
      <c r="F43" s="7"/>
      <c r="G43" s="7"/>
      <c r="H43" s="7"/>
      <c r="I43" s="7"/>
    </row>
    <row r="44" spans="1:5" s="14" customFormat="1" ht="13.5">
      <c r="A44" s="72" t="s">
        <v>258</v>
      </c>
      <c r="B44" s="44" t="s">
        <v>176</v>
      </c>
      <c r="C44" s="46" t="s">
        <v>370</v>
      </c>
      <c r="D44" s="40">
        <v>400</v>
      </c>
      <c r="E44" s="22"/>
    </row>
    <row r="45" spans="1:5" s="14" customFormat="1" ht="13.5">
      <c r="A45" s="84" t="s">
        <v>259</v>
      </c>
      <c r="B45" s="44" t="s">
        <v>175</v>
      </c>
      <c r="C45" s="46" t="s">
        <v>370</v>
      </c>
      <c r="D45" s="40">
        <v>400</v>
      </c>
      <c r="E45" s="22"/>
    </row>
    <row r="46" spans="1:5" s="14" customFormat="1" ht="13.5">
      <c r="A46" s="72" t="s">
        <v>260</v>
      </c>
      <c r="B46" s="44" t="s">
        <v>140</v>
      </c>
      <c r="C46" s="46" t="s">
        <v>5</v>
      </c>
      <c r="D46" s="40">
        <v>128</v>
      </c>
      <c r="E46" s="22"/>
    </row>
    <row r="47" spans="1:9" s="5" customFormat="1" ht="13.5">
      <c r="A47" s="38" t="s">
        <v>389</v>
      </c>
      <c r="B47" s="44" t="s">
        <v>144</v>
      </c>
      <c r="C47" s="46" t="s">
        <v>18</v>
      </c>
      <c r="D47" s="40">
        <v>1280</v>
      </c>
      <c r="E47" s="22"/>
      <c r="F47" s="7"/>
      <c r="G47" s="7"/>
      <c r="H47" s="7"/>
      <c r="I47" s="7"/>
    </row>
    <row r="48" spans="1:9" s="5" customFormat="1" ht="13.5">
      <c r="A48" s="33" t="s">
        <v>261</v>
      </c>
      <c r="B48" s="37" t="s">
        <v>147</v>
      </c>
      <c r="C48" s="35" t="s">
        <v>3</v>
      </c>
      <c r="D48" s="36">
        <v>8</v>
      </c>
      <c r="E48" s="22"/>
      <c r="F48" s="7"/>
      <c r="G48" s="7"/>
      <c r="H48" s="7"/>
      <c r="I48" s="7"/>
    </row>
    <row r="49" spans="1:9" s="5" customFormat="1" ht="13.5">
      <c r="A49" s="38" t="s">
        <v>262</v>
      </c>
      <c r="B49" s="44" t="s">
        <v>31</v>
      </c>
      <c r="C49" s="46" t="s">
        <v>1</v>
      </c>
      <c r="D49" s="40">
        <v>8.4</v>
      </c>
      <c r="E49" s="22"/>
      <c r="F49" s="7"/>
      <c r="G49" s="7"/>
      <c r="H49" s="7"/>
      <c r="I49" s="7"/>
    </row>
    <row r="50" spans="1:9" s="5" customFormat="1" ht="13.5">
      <c r="A50" s="38" t="s">
        <v>390</v>
      </c>
      <c r="B50" s="44" t="s">
        <v>57</v>
      </c>
      <c r="C50" s="46" t="s">
        <v>6</v>
      </c>
      <c r="D50" s="40">
        <v>32</v>
      </c>
      <c r="E50" s="22"/>
      <c r="F50" s="7"/>
      <c r="G50" s="7"/>
      <c r="H50" s="7"/>
      <c r="I50" s="7"/>
    </row>
    <row r="51" spans="1:5" s="14" customFormat="1" ht="13.5">
      <c r="A51" s="72" t="s">
        <v>391</v>
      </c>
      <c r="B51" s="44" t="s">
        <v>46</v>
      </c>
      <c r="C51" s="46" t="s">
        <v>47</v>
      </c>
      <c r="D51" s="40">
        <v>0.8</v>
      </c>
      <c r="E51" s="22"/>
    </row>
    <row r="52" spans="1:9" s="5" customFormat="1" ht="13.5">
      <c r="A52" s="33" t="s">
        <v>263</v>
      </c>
      <c r="B52" s="37" t="s">
        <v>141</v>
      </c>
      <c r="C52" s="35" t="s">
        <v>54</v>
      </c>
      <c r="D52" s="36">
        <v>4</v>
      </c>
      <c r="E52" s="22"/>
      <c r="F52" s="7"/>
      <c r="G52" s="7"/>
      <c r="H52" s="7"/>
      <c r="I52" s="7"/>
    </row>
    <row r="53" spans="1:9" s="5" customFormat="1" ht="13.5">
      <c r="A53" s="38" t="s">
        <v>264</v>
      </c>
      <c r="B53" s="44" t="s">
        <v>142</v>
      </c>
      <c r="C53" s="46" t="s">
        <v>18</v>
      </c>
      <c r="D53" s="40">
        <v>8</v>
      </c>
      <c r="E53" s="22"/>
      <c r="F53" s="7"/>
      <c r="G53" s="7"/>
      <c r="H53" s="7"/>
      <c r="I53" s="7"/>
    </row>
    <row r="54" spans="1:5" s="14" customFormat="1" ht="13.5">
      <c r="A54" s="72" t="s">
        <v>265</v>
      </c>
      <c r="B54" s="44" t="s">
        <v>139</v>
      </c>
      <c r="C54" s="46" t="s">
        <v>370</v>
      </c>
      <c r="D54" s="40">
        <v>2.4</v>
      </c>
      <c r="E54" s="22"/>
    </row>
    <row r="55" spans="1:5" s="14" customFormat="1" ht="13.5">
      <c r="A55" s="72" t="s">
        <v>286</v>
      </c>
      <c r="B55" s="44" t="s">
        <v>140</v>
      </c>
      <c r="C55" s="46" t="s">
        <v>5</v>
      </c>
      <c r="D55" s="40">
        <v>1</v>
      </c>
      <c r="E55" s="22"/>
    </row>
    <row r="56" spans="1:9" s="5" customFormat="1" ht="13.5">
      <c r="A56" s="33" t="s">
        <v>266</v>
      </c>
      <c r="B56" s="37" t="s">
        <v>177</v>
      </c>
      <c r="C56" s="35" t="s">
        <v>3</v>
      </c>
      <c r="D56" s="36">
        <v>89</v>
      </c>
      <c r="E56" s="22"/>
      <c r="F56" s="7"/>
      <c r="G56" s="7"/>
      <c r="H56" s="7"/>
      <c r="I56" s="7"/>
    </row>
    <row r="57" spans="1:5" s="14" customFormat="1" ht="13.5">
      <c r="A57" s="72" t="s">
        <v>267</v>
      </c>
      <c r="B57" s="44" t="s">
        <v>178</v>
      </c>
      <c r="C57" s="46" t="s">
        <v>370</v>
      </c>
      <c r="D57" s="40">
        <v>64.08</v>
      </c>
      <c r="E57" s="22"/>
    </row>
    <row r="58" spans="1:5" s="14" customFormat="1" ht="13.5">
      <c r="A58" s="72" t="s">
        <v>287</v>
      </c>
      <c r="B58" s="44" t="s">
        <v>179</v>
      </c>
      <c r="C58" s="46" t="s">
        <v>370</v>
      </c>
      <c r="D58" s="40">
        <v>26.7</v>
      </c>
      <c r="E58" s="22"/>
    </row>
    <row r="59" spans="1:5" s="14" customFormat="1" ht="13.5">
      <c r="A59" s="72" t="s">
        <v>288</v>
      </c>
      <c r="B59" s="44" t="s">
        <v>40</v>
      </c>
      <c r="C59" s="46" t="s">
        <v>5</v>
      </c>
      <c r="D59" s="40">
        <v>534</v>
      </c>
      <c r="E59" s="22"/>
    </row>
    <row r="60" spans="1:9" s="5" customFormat="1" ht="13.5">
      <c r="A60" s="38" t="s">
        <v>392</v>
      </c>
      <c r="B60" s="44" t="s">
        <v>180</v>
      </c>
      <c r="C60" s="46" t="s">
        <v>18</v>
      </c>
      <c r="D60" s="40">
        <v>356</v>
      </c>
      <c r="E60" s="22"/>
      <c r="F60" s="7"/>
      <c r="G60" s="7"/>
      <c r="H60" s="7"/>
      <c r="I60" s="7"/>
    </row>
    <row r="61" spans="1:9" s="5" customFormat="1" ht="15">
      <c r="A61" s="33" t="s">
        <v>289</v>
      </c>
      <c r="B61" s="37" t="s">
        <v>148</v>
      </c>
      <c r="C61" s="35" t="s">
        <v>243</v>
      </c>
      <c r="D61" s="36">
        <v>90</v>
      </c>
      <c r="E61" s="22"/>
      <c r="F61" s="7"/>
      <c r="G61" s="7"/>
      <c r="H61" s="7"/>
      <c r="I61" s="7"/>
    </row>
    <row r="62" spans="1:5" s="14" customFormat="1" ht="13.5">
      <c r="A62" s="72" t="s">
        <v>290</v>
      </c>
      <c r="B62" s="44" t="s">
        <v>176</v>
      </c>
      <c r="C62" s="46" t="s">
        <v>370</v>
      </c>
      <c r="D62" s="40">
        <v>121.50000000000001</v>
      </c>
      <c r="E62" s="22"/>
    </row>
    <row r="63" spans="1:5" s="14" customFormat="1" ht="13.5">
      <c r="A63" s="72" t="s">
        <v>291</v>
      </c>
      <c r="B63" s="44" t="s">
        <v>175</v>
      </c>
      <c r="C63" s="46" t="s">
        <v>370</v>
      </c>
      <c r="D63" s="40">
        <v>121.50000000000001</v>
      </c>
      <c r="E63" s="22"/>
    </row>
    <row r="64" spans="1:5" s="14" customFormat="1" ht="13.5">
      <c r="A64" s="72" t="s">
        <v>393</v>
      </c>
      <c r="B64" s="44" t="s">
        <v>140</v>
      </c>
      <c r="C64" s="46" t="s">
        <v>5</v>
      </c>
      <c r="D64" s="40">
        <v>45</v>
      </c>
      <c r="E64" s="22"/>
    </row>
    <row r="65" spans="1:9" s="5" customFormat="1" ht="13.5">
      <c r="A65" s="38" t="s">
        <v>394</v>
      </c>
      <c r="B65" s="44" t="s">
        <v>144</v>
      </c>
      <c r="C65" s="46" t="s">
        <v>18</v>
      </c>
      <c r="D65" s="40">
        <v>360</v>
      </c>
      <c r="E65" s="22"/>
      <c r="F65" s="7"/>
      <c r="G65" s="7"/>
      <c r="H65" s="7"/>
      <c r="I65" s="7"/>
    </row>
    <row r="66" spans="1:9" s="5" customFormat="1" ht="13.5">
      <c r="A66" s="33" t="s">
        <v>292</v>
      </c>
      <c r="B66" s="37" t="s">
        <v>91</v>
      </c>
      <c r="C66" s="35" t="s">
        <v>3</v>
      </c>
      <c r="D66" s="36">
        <v>89</v>
      </c>
      <c r="E66" s="22"/>
      <c r="F66" s="7"/>
      <c r="G66" s="7"/>
      <c r="H66" s="7"/>
      <c r="I66" s="7"/>
    </row>
    <row r="67" spans="1:9" s="5" customFormat="1" ht="13.5">
      <c r="A67" s="38" t="s">
        <v>293</v>
      </c>
      <c r="B67" s="44" t="s">
        <v>181</v>
      </c>
      <c r="C67" s="46" t="s">
        <v>1</v>
      </c>
      <c r="D67" s="40">
        <v>93.45</v>
      </c>
      <c r="E67" s="22"/>
      <c r="F67" s="7"/>
      <c r="G67" s="7"/>
      <c r="H67" s="7"/>
      <c r="I67" s="7"/>
    </row>
    <row r="68" spans="1:5" s="14" customFormat="1" ht="13.5">
      <c r="A68" s="72" t="s">
        <v>395</v>
      </c>
      <c r="B68" s="44" t="s">
        <v>182</v>
      </c>
      <c r="C68" s="46" t="s">
        <v>18</v>
      </c>
      <c r="D68" s="40">
        <v>890</v>
      </c>
      <c r="E68" s="22"/>
    </row>
    <row r="69" spans="1:5" s="5" customFormat="1" ht="13.5">
      <c r="A69" s="41" t="s">
        <v>396</v>
      </c>
      <c r="B69" s="42" t="s">
        <v>92</v>
      </c>
      <c r="C69" s="83" t="s">
        <v>1</v>
      </c>
      <c r="D69" s="92">
        <v>6</v>
      </c>
      <c r="E69" s="22"/>
    </row>
    <row r="70" spans="1:5" s="5" customFormat="1" ht="13.5">
      <c r="A70" s="38" t="s">
        <v>397</v>
      </c>
      <c r="B70" s="44" t="s">
        <v>93</v>
      </c>
      <c r="C70" s="46" t="s">
        <v>1</v>
      </c>
      <c r="D70" s="50">
        <v>6</v>
      </c>
      <c r="E70" s="22"/>
    </row>
    <row r="71" spans="1:5" s="7" customFormat="1" ht="13.5">
      <c r="A71" s="38" t="s">
        <v>398</v>
      </c>
      <c r="B71" s="44" t="s">
        <v>32</v>
      </c>
      <c r="C71" s="46" t="s">
        <v>18</v>
      </c>
      <c r="D71" s="50">
        <v>8</v>
      </c>
      <c r="E71" s="22"/>
    </row>
    <row r="72" spans="1:5" s="7" customFormat="1" ht="13.5">
      <c r="A72" s="38" t="s">
        <v>399</v>
      </c>
      <c r="B72" s="44" t="s">
        <v>94</v>
      </c>
      <c r="C72" s="46" t="s">
        <v>18</v>
      </c>
      <c r="D72" s="50">
        <v>2</v>
      </c>
      <c r="E72" s="22"/>
    </row>
    <row r="73" spans="1:5" s="7" customFormat="1" ht="13.5">
      <c r="A73" s="38" t="s">
        <v>400</v>
      </c>
      <c r="B73" s="44" t="s">
        <v>95</v>
      </c>
      <c r="C73" s="46" t="s">
        <v>18</v>
      </c>
      <c r="D73" s="50">
        <v>1</v>
      </c>
      <c r="E73" s="22"/>
    </row>
    <row r="74" spans="1:5" s="7" customFormat="1" ht="13.5">
      <c r="A74" s="41" t="s">
        <v>401</v>
      </c>
      <c r="B74" s="42" t="s">
        <v>96</v>
      </c>
      <c r="C74" s="83" t="s">
        <v>1</v>
      </c>
      <c r="D74" s="92">
        <v>5</v>
      </c>
      <c r="E74" s="22"/>
    </row>
    <row r="75" spans="1:5" s="7" customFormat="1" ht="13.5">
      <c r="A75" s="38" t="s">
        <v>402</v>
      </c>
      <c r="B75" s="44" t="s">
        <v>97</v>
      </c>
      <c r="C75" s="46" t="s">
        <v>1</v>
      </c>
      <c r="D75" s="50">
        <v>5</v>
      </c>
      <c r="E75" s="22"/>
    </row>
    <row r="76" spans="1:5" s="7" customFormat="1" ht="13.5">
      <c r="A76" s="38" t="s">
        <v>403</v>
      </c>
      <c r="B76" s="44" t="s">
        <v>33</v>
      </c>
      <c r="C76" s="46" t="s">
        <v>18</v>
      </c>
      <c r="D76" s="50">
        <v>4</v>
      </c>
      <c r="E76" s="22"/>
    </row>
    <row r="77" spans="1:5" s="7" customFormat="1" ht="13.5">
      <c r="A77" s="38" t="s">
        <v>404</v>
      </c>
      <c r="B77" s="44" t="s">
        <v>98</v>
      </c>
      <c r="C77" s="46" t="s">
        <v>18</v>
      </c>
      <c r="D77" s="50">
        <v>2</v>
      </c>
      <c r="E77" s="22"/>
    </row>
    <row r="78" spans="1:5" s="7" customFormat="1" ht="13.5">
      <c r="A78" s="38" t="s">
        <v>405</v>
      </c>
      <c r="B78" s="44" t="s">
        <v>58</v>
      </c>
      <c r="C78" s="46" t="s">
        <v>18</v>
      </c>
      <c r="D78" s="50">
        <v>1</v>
      </c>
      <c r="E78" s="22"/>
    </row>
    <row r="79" spans="1:4" s="1" customFormat="1" ht="15" customHeight="1">
      <c r="A79" s="33" t="s">
        <v>406</v>
      </c>
      <c r="B79" s="37" t="s">
        <v>149</v>
      </c>
      <c r="C79" s="43" t="s">
        <v>244</v>
      </c>
      <c r="D79" s="92">
        <v>1</v>
      </c>
    </row>
    <row r="80" spans="1:5" s="90" customFormat="1" ht="13.5">
      <c r="A80" s="85"/>
      <c r="B80" s="86"/>
      <c r="C80" s="87"/>
      <c r="D80" s="88"/>
      <c r="E80" s="89"/>
    </row>
  </sheetData>
  <sheetProtection/>
  <mergeCells count="13">
    <mergeCell ref="C1:D1"/>
    <mergeCell ref="C2:D2"/>
    <mergeCell ref="C3:D3"/>
    <mergeCell ref="C4:D4"/>
    <mergeCell ref="A6:D6"/>
    <mergeCell ref="A7:D7"/>
    <mergeCell ref="A8:D8"/>
    <mergeCell ref="A9:D9"/>
    <mergeCell ref="A10:D10"/>
    <mergeCell ref="A12:A13"/>
    <mergeCell ref="B12:B13"/>
    <mergeCell ref="C12:C13"/>
    <mergeCell ref="D12:D13"/>
  </mergeCells>
  <conditionalFormatting sqref="C77:C78 C71">
    <cfRule type="cellIs" priority="1" dxfId="0" operator="equal" stopIfTrue="1">
      <formula>0</formula>
    </cfRule>
  </conditionalFormatting>
  <printOptions/>
  <pageMargins left="0.1968503937007874" right="0.1968503937007874" top="0.7874015748031497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zoomScalePageLayoutView="0" workbookViewId="0" topLeftCell="A1">
      <selection activeCell="A9" sqref="A9:D9"/>
    </sheetView>
  </sheetViews>
  <sheetFormatPr defaultColWidth="9.140625" defaultRowHeight="12.75"/>
  <cols>
    <col min="1" max="1" width="7.00390625" style="3" customWidth="1"/>
    <col min="2" max="2" width="44.7109375" style="4" customWidth="1"/>
    <col min="3" max="4" width="12.7109375" style="4" customWidth="1"/>
    <col min="5" max="16384" width="9.140625" style="4" customWidth="1"/>
  </cols>
  <sheetData>
    <row r="1" spans="1:4" ht="13.5">
      <c r="A1" s="53"/>
      <c r="B1" s="53"/>
      <c r="C1" s="103" t="s">
        <v>409</v>
      </c>
      <c r="D1" s="103"/>
    </row>
    <row r="2" spans="1:4" ht="13.5">
      <c r="A2" s="54"/>
      <c r="B2" s="54"/>
      <c r="C2" s="103" t="s">
        <v>279</v>
      </c>
      <c r="D2" s="103"/>
    </row>
    <row r="3" spans="1:4" ht="13.5">
      <c r="A3" s="54"/>
      <c r="B3" s="54"/>
      <c r="C3" s="104" t="s">
        <v>283</v>
      </c>
      <c r="D3" s="103"/>
    </row>
    <row r="4" spans="1:4" ht="13.5">
      <c r="A4" s="54"/>
      <c r="B4" s="54"/>
      <c r="C4" s="103" t="s">
        <v>280</v>
      </c>
      <c r="D4" s="103"/>
    </row>
    <row r="5" spans="1:4" ht="13.5">
      <c r="A5" s="54"/>
      <c r="B5" s="54"/>
      <c r="C5" s="55"/>
      <c r="D5" s="55"/>
    </row>
    <row r="6" spans="1:4" ht="13.5">
      <c r="A6" s="105" t="s">
        <v>281</v>
      </c>
      <c r="B6" s="105"/>
      <c r="C6" s="105"/>
      <c r="D6" s="105"/>
    </row>
    <row r="7" spans="1:4" ht="13.5">
      <c r="A7" s="100" t="s">
        <v>282</v>
      </c>
      <c r="B7" s="100"/>
      <c r="C7" s="100"/>
      <c r="D7" s="100"/>
    </row>
    <row r="8" spans="1:4" ht="13.5">
      <c r="A8" s="100" t="s">
        <v>428</v>
      </c>
      <c r="B8" s="100"/>
      <c r="C8" s="100"/>
      <c r="D8" s="100"/>
    </row>
    <row r="9" spans="1:4" ht="13.5">
      <c r="A9" s="100" t="s">
        <v>430</v>
      </c>
      <c r="B9" s="100"/>
      <c r="C9" s="100"/>
      <c r="D9" s="100"/>
    </row>
    <row r="10" spans="1:4" ht="13.5">
      <c r="A10" s="100" t="s">
        <v>412</v>
      </c>
      <c r="B10" s="100"/>
      <c r="C10" s="100"/>
      <c r="D10" s="100"/>
    </row>
    <row r="11" ht="13.5">
      <c r="D11" s="10"/>
    </row>
    <row r="12" spans="1:4" s="8" customFormat="1" ht="12.75" customHeight="1">
      <c r="A12" s="101" t="s">
        <v>0</v>
      </c>
      <c r="B12" s="101" t="s">
        <v>183</v>
      </c>
      <c r="C12" s="101" t="s">
        <v>238</v>
      </c>
      <c r="D12" s="101" t="s">
        <v>2</v>
      </c>
    </row>
    <row r="13" spans="1:4" s="8" customFormat="1" ht="21" customHeight="1">
      <c r="A13" s="101"/>
      <c r="B13" s="101"/>
      <c r="C13" s="101"/>
      <c r="D13" s="101"/>
    </row>
    <row r="14" spans="1:4" s="8" customFormat="1" ht="13.5">
      <c r="A14" s="76" t="s">
        <v>239</v>
      </c>
      <c r="B14" s="76" t="s">
        <v>240</v>
      </c>
      <c r="C14" s="76" t="s">
        <v>241</v>
      </c>
      <c r="D14" s="76" t="s">
        <v>242</v>
      </c>
    </row>
    <row r="15" spans="1:4" s="13" customFormat="1" ht="13.5">
      <c r="A15" s="29" t="s">
        <v>245</v>
      </c>
      <c r="B15" s="91" t="s">
        <v>14</v>
      </c>
      <c r="C15" s="49"/>
      <c r="D15" s="60"/>
    </row>
    <row r="16" spans="1:4" s="7" customFormat="1" ht="13.5">
      <c r="A16" s="33" t="s">
        <v>246</v>
      </c>
      <c r="B16" s="34" t="s">
        <v>15</v>
      </c>
      <c r="C16" s="35" t="s">
        <v>54</v>
      </c>
      <c r="D16" s="36">
        <v>1</v>
      </c>
    </row>
    <row r="17" spans="1:4" s="7" customFormat="1" ht="13.5">
      <c r="A17" s="33" t="s">
        <v>247</v>
      </c>
      <c r="B17" s="34" t="s">
        <v>65</v>
      </c>
      <c r="C17" s="35" t="s">
        <v>54</v>
      </c>
      <c r="D17" s="36">
        <v>1</v>
      </c>
    </row>
    <row r="18" spans="1:4" s="13" customFormat="1" ht="13.5">
      <c r="A18" s="52" t="s">
        <v>250</v>
      </c>
      <c r="B18" s="91" t="s">
        <v>16</v>
      </c>
      <c r="C18" s="49"/>
      <c r="D18" s="50"/>
    </row>
    <row r="19" spans="1:4" s="7" customFormat="1" ht="13.5">
      <c r="A19" s="33" t="s">
        <v>251</v>
      </c>
      <c r="B19" s="34" t="s">
        <v>17</v>
      </c>
      <c r="C19" s="35" t="s">
        <v>18</v>
      </c>
      <c r="D19" s="36">
        <v>1</v>
      </c>
    </row>
    <row r="20" spans="1:5" s="5" customFormat="1" ht="13.5">
      <c r="A20" s="29" t="s">
        <v>410</v>
      </c>
      <c r="B20" s="48" t="s">
        <v>185</v>
      </c>
      <c r="C20" s="49" t="s">
        <v>18</v>
      </c>
      <c r="D20" s="50">
        <v>1</v>
      </c>
      <c r="E20" s="7"/>
    </row>
    <row r="21" spans="1:5" s="5" customFormat="1" ht="13.5">
      <c r="A21" s="29" t="s">
        <v>423</v>
      </c>
      <c r="B21" s="48" t="s">
        <v>427</v>
      </c>
      <c r="C21" s="49" t="s">
        <v>3</v>
      </c>
      <c r="D21" s="50">
        <v>2.7</v>
      </c>
      <c r="E21" s="7"/>
    </row>
    <row r="22" spans="1:5" s="5" customFormat="1" ht="13.5">
      <c r="A22" s="29" t="s">
        <v>424</v>
      </c>
      <c r="B22" s="48" t="s">
        <v>426</v>
      </c>
      <c r="C22" s="49" t="s">
        <v>3</v>
      </c>
      <c r="D22" s="50">
        <v>2.8</v>
      </c>
      <c r="E22" s="7"/>
    </row>
    <row r="23" spans="1:4" s="7" customFormat="1" ht="26.25">
      <c r="A23" s="33" t="s">
        <v>252</v>
      </c>
      <c r="B23" s="34" t="s">
        <v>152</v>
      </c>
      <c r="C23" s="35" t="s">
        <v>54</v>
      </c>
      <c r="D23" s="36">
        <v>1</v>
      </c>
    </row>
    <row r="24" spans="1:5" s="5" customFormat="1" ht="13.5">
      <c r="A24" s="29" t="s">
        <v>382</v>
      </c>
      <c r="B24" s="48" t="s">
        <v>135</v>
      </c>
      <c r="C24" s="49" t="s">
        <v>18</v>
      </c>
      <c r="D24" s="50">
        <v>1</v>
      </c>
      <c r="E24" s="7"/>
    </row>
    <row r="25" spans="1:4" s="7" customFormat="1" ht="23.25" customHeight="1">
      <c r="A25" s="33" t="s">
        <v>253</v>
      </c>
      <c r="B25" s="34" t="s">
        <v>19</v>
      </c>
      <c r="C25" s="35" t="s">
        <v>244</v>
      </c>
      <c r="D25" s="36">
        <v>0.5</v>
      </c>
    </row>
    <row r="26" spans="1:8" s="2" customFormat="1" ht="13.5">
      <c r="A26" s="85"/>
      <c r="B26" s="86"/>
      <c r="C26" s="87"/>
      <c r="D26" s="88"/>
      <c r="E26" s="1"/>
      <c r="F26" s="1"/>
      <c r="G26" s="1"/>
      <c r="H26" s="1"/>
    </row>
    <row r="27" spans="1:4" s="8" customFormat="1" ht="13.5">
      <c r="A27" s="93"/>
      <c r="B27" s="99" t="s">
        <v>425</v>
      </c>
      <c r="C27" s="93"/>
      <c r="D27" s="93"/>
    </row>
    <row r="28" s="8" customFormat="1" ht="13.5"/>
    <row r="29" s="8" customFormat="1" ht="13.5"/>
    <row r="30" ht="13.5">
      <c r="A30" s="4"/>
    </row>
  </sheetData>
  <sheetProtection/>
  <mergeCells count="13">
    <mergeCell ref="C1:D1"/>
    <mergeCell ref="C2:D2"/>
    <mergeCell ref="C3:D3"/>
    <mergeCell ref="C4:D4"/>
    <mergeCell ref="A6:D6"/>
    <mergeCell ref="A7:D7"/>
    <mergeCell ref="A8:D8"/>
    <mergeCell ref="A9:D9"/>
    <mergeCell ref="A10:D10"/>
    <mergeCell ref="A12:A13"/>
    <mergeCell ref="B12:B13"/>
    <mergeCell ref="C12:C13"/>
    <mergeCell ref="D12:D13"/>
  </mergeCells>
  <printOptions/>
  <pageMargins left="0.25" right="0.25" top="0.68" bottom="0.2" header="0.3" footer="0.2"/>
  <pageSetup fitToHeight="0" fitToWidth="0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8.28125" style="3" customWidth="1"/>
    <col min="2" max="2" width="41.57421875" style="4" customWidth="1"/>
    <col min="3" max="3" width="12.00390625" style="4" customWidth="1"/>
    <col min="4" max="4" width="11.7109375" style="4" customWidth="1"/>
    <col min="5" max="16384" width="9.140625" style="4" customWidth="1"/>
  </cols>
  <sheetData>
    <row r="1" spans="1:4" ht="13.5">
      <c r="A1" s="53"/>
      <c r="B1" s="53"/>
      <c r="C1" s="103" t="s">
        <v>411</v>
      </c>
      <c r="D1" s="103"/>
    </row>
    <row r="2" spans="1:4" ht="13.5">
      <c r="A2" s="54"/>
      <c r="B2" s="54"/>
      <c r="C2" s="103" t="s">
        <v>279</v>
      </c>
      <c r="D2" s="103"/>
    </row>
    <row r="3" spans="1:4" ht="13.5">
      <c r="A3" s="54"/>
      <c r="B3" s="54"/>
      <c r="C3" s="104" t="s">
        <v>283</v>
      </c>
      <c r="D3" s="103"/>
    </row>
    <row r="4" spans="1:4" ht="13.5">
      <c r="A4" s="54"/>
      <c r="B4" s="54"/>
      <c r="C4" s="103" t="s">
        <v>280</v>
      </c>
      <c r="D4" s="103"/>
    </row>
    <row r="5" spans="1:4" ht="13.5">
      <c r="A5" s="54"/>
      <c r="B5" s="54"/>
      <c r="C5" s="55"/>
      <c r="D5" s="55"/>
    </row>
    <row r="6" spans="1:4" ht="13.5">
      <c r="A6" s="105" t="s">
        <v>281</v>
      </c>
      <c r="B6" s="105"/>
      <c r="C6" s="105"/>
      <c r="D6" s="105"/>
    </row>
    <row r="7" spans="1:4" ht="13.5">
      <c r="A7" s="100" t="s">
        <v>282</v>
      </c>
      <c r="B7" s="100"/>
      <c r="C7" s="100"/>
      <c r="D7" s="100"/>
    </row>
    <row r="8" spans="1:4" ht="13.5">
      <c r="A8" s="100" t="s">
        <v>431</v>
      </c>
      <c r="B8" s="100"/>
      <c r="C8" s="100"/>
      <c r="D8" s="100"/>
    </row>
    <row r="9" spans="1:4" ht="13.5">
      <c r="A9" s="100" t="s">
        <v>430</v>
      </c>
      <c r="B9" s="100"/>
      <c r="C9" s="100"/>
      <c r="D9" s="100"/>
    </row>
    <row r="10" spans="1:4" ht="13.5">
      <c r="A10" s="100" t="s">
        <v>413</v>
      </c>
      <c r="B10" s="100"/>
      <c r="C10" s="100"/>
      <c r="D10" s="100"/>
    </row>
    <row r="11" ht="13.5">
      <c r="D11" s="10"/>
    </row>
    <row r="12" spans="1:4" s="8" customFormat="1" ht="12.75" customHeight="1">
      <c r="A12" s="101" t="s">
        <v>0</v>
      </c>
      <c r="B12" s="101" t="s">
        <v>183</v>
      </c>
      <c r="C12" s="101" t="s">
        <v>238</v>
      </c>
      <c r="D12" s="101" t="s">
        <v>2</v>
      </c>
    </row>
    <row r="13" spans="1:4" s="8" customFormat="1" ht="16.5" customHeight="1">
      <c r="A13" s="101"/>
      <c r="B13" s="101"/>
      <c r="C13" s="101"/>
      <c r="D13" s="101"/>
    </row>
    <row r="14" spans="1:4" s="8" customFormat="1" ht="13.5">
      <c r="A14" s="76" t="s">
        <v>239</v>
      </c>
      <c r="B14" s="76" t="s">
        <v>240</v>
      </c>
      <c r="C14" s="76" t="s">
        <v>241</v>
      </c>
      <c r="D14" s="76" t="s">
        <v>242</v>
      </c>
    </row>
    <row r="15" spans="1:4" ht="13.5">
      <c r="A15" s="52" t="s">
        <v>245</v>
      </c>
      <c r="B15" s="30" t="s">
        <v>26</v>
      </c>
      <c r="C15" s="49"/>
      <c r="D15" s="50"/>
    </row>
    <row r="16" spans="1:4" s="7" customFormat="1" ht="13.5">
      <c r="A16" s="33" t="s">
        <v>246</v>
      </c>
      <c r="B16" s="34" t="s">
        <v>151</v>
      </c>
      <c r="C16" s="35" t="s">
        <v>54</v>
      </c>
      <c r="D16" s="36">
        <v>1</v>
      </c>
    </row>
    <row r="17" spans="1:4" s="13" customFormat="1" ht="13.5">
      <c r="A17" s="52" t="s">
        <v>250</v>
      </c>
      <c r="B17" s="91" t="s">
        <v>199</v>
      </c>
      <c r="C17" s="49"/>
      <c r="D17" s="50"/>
    </row>
    <row r="18" spans="1:4" s="7" customFormat="1" ht="27" customHeight="1">
      <c r="A18" s="33" t="s">
        <v>251</v>
      </c>
      <c r="B18" s="34" t="s">
        <v>72</v>
      </c>
      <c r="C18" s="35" t="s">
        <v>243</v>
      </c>
      <c r="D18" s="36">
        <v>9</v>
      </c>
    </row>
    <row r="19" spans="1:4" s="7" customFormat="1" ht="26.25">
      <c r="A19" s="33" t="s">
        <v>253</v>
      </c>
      <c r="B19" s="34" t="s">
        <v>184</v>
      </c>
      <c r="C19" s="35" t="s">
        <v>244</v>
      </c>
      <c r="D19" s="36">
        <v>1.1</v>
      </c>
    </row>
    <row r="20" spans="1:5" s="5" customFormat="1" ht="15">
      <c r="A20" s="29" t="s">
        <v>256</v>
      </c>
      <c r="B20" s="48" t="s">
        <v>78</v>
      </c>
      <c r="C20" s="49" t="s">
        <v>244</v>
      </c>
      <c r="D20" s="50">
        <v>1.2100000000000002</v>
      </c>
      <c r="E20" s="7"/>
    </row>
    <row r="21" spans="1:4" s="7" customFormat="1" ht="15">
      <c r="A21" s="33" t="s">
        <v>254</v>
      </c>
      <c r="B21" s="34" t="s">
        <v>73</v>
      </c>
      <c r="C21" s="35" t="s">
        <v>243</v>
      </c>
      <c r="D21" s="36">
        <v>19</v>
      </c>
    </row>
    <row r="22" spans="1:5" s="5" customFormat="1" ht="15">
      <c r="A22" s="29" t="s">
        <v>386</v>
      </c>
      <c r="B22" s="48" t="s">
        <v>74</v>
      </c>
      <c r="C22" s="49" t="s">
        <v>243</v>
      </c>
      <c r="D22" s="50">
        <v>20.900000000000002</v>
      </c>
      <c r="E22" s="7"/>
    </row>
    <row r="23" spans="1:5" s="5" customFormat="1" ht="15">
      <c r="A23" s="29" t="s">
        <v>387</v>
      </c>
      <c r="B23" s="48" t="s">
        <v>75</v>
      </c>
      <c r="C23" s="49" t="s">
        <v>244</v>
      </c>
      <c r="D23" s="50">
        <v>0.38</v>
      </c>
      <c r="E23" s="7"/>
    </row>
    <row r="24" spans="1:5" s="5" customFormat="1" ht="13.5">
      <c r="A24" s="29" t="s">
        <v>388</v>
      </c>
      <c r="B24" s="48" t="s">
        <v>25</v>
      </c>
      <c r="C24" s="49" t="s">
        <v>18</v>
      </c>
      <c r="D24" s="50">
        <v>190</v>
      </c>
      <c r="E24" s="7"/>
    </row>
    <row r="25" spans="1:5" s="5" customFormat="1" ht="13.5">
      <c r="A25" s="29" t="s">
        <v>414</v>
      </c>
      <c r="B25" s="48" t="s">
        <v>76</v>
      </c>
      <c r="C25" s="49" t="s">
        <v>54</v>
      </c>
      <c r="D25" s="50">
        <v>76</v>
      </c>
      <c r="E25" s="7"/>
    </row>
    <row r="26" spans="1:4" s="7" customFormat="1" ht="15">
      <c r="A26" s="33" t="s">
        <v>257</v>
      </c>
      <c r="B26" s="34" t="s">
        <v>79</v>
      </c>
      <c r="C26" s="35" t="s">
        <v>244</v>
      </c>
      <c r="D26" s="36">
        <v>2.4</v>
      </c>
    </row>
    <row r="27" spans="1:5" s="5" customFormat="1" ht="13.5">
      <c r="A27" s="29" t="s">
        <v>258</v>
      </c>
      <c r="B27" s="48" t="s">
        <v>187</v>
      </c>
      <c r="C27" s="49" t="s">
        <v>5</v>
      </c>
      <c r="D27" s="50">
        <v>74.39999999999999</v>
      </c>
      <c r="E27" s="7"/>
    </row>
    <row r="28" spans="1:5" s="5" customFormat="1" ht="15">
      <c r="A28" s="29" t="s">
        <v>259</v>
      </c>
      <c r="B28" s="48" t="s">
        <v>186</v>
      </c>
      <c r="C28" s="49" t="s">
        <v>243</v>
      </c>
      <c r="D28" s="50">
        <v>30</v>
      </c>
      <c r="E28" s="7"/>
    </row>
    <row r="29" spans="1:5" s="5" customFormat="1" ht="13.5">
      <c r="A29" s="29" t="s">
        <v>260</v>
      </c>
      <c r="B29" s="48" t="s">
        <v>76</v>
      </c>
      <c r="C29" s="49" t="s">
        <v>10</v>
      </c>
      <c r="D29" s="50">
        <v>2.4</v>
      </c>
      <c r="E29" s="7"/>
    </row>
    <row r="30" spans="1:4" s="7" customFormat="1" ht="13.5">
      <c r="A30" s="33" t="s">
        <v>261</v>
      </c>
      <c r="B30" s="34" t="s">
        <v>82</v>
      </c>
      <c r="C30" s="35" t="s">
        <v>18</v>
      </c>
      <c r="D30" s="36">
        <v>10</v>
      </c>
    </row>
    <row r="31" spans="1:5" s="5" customFormat="1" ht="13.5">
      <c r="A31" s="29" t="s">
        <v>262</v>
      </c>
      <c r="B31" s="48" t="s">
        <v>189</v>
      </c>
      <c r="C31" s="49" t="s">
        <v>5</v>
      </c>
      <c r="D31" s="50">
        <v>6.4</v>
      </c>
      <c r="E31" s="7"/>
    </row>
    <row r="32" spans="1:4" s="7" customFormat="1" ht="26.25">
      <c r="A32" s="33" t="s">
        <v>263</v>
      </c>
      <c r="B32" s="34" t="s">
        <v>77</v>
      </c>
      <c r="C32" s="35" t="s">
        <v>244</v>
      </c>
      <c r="D32" s="36">
        <v>1.8</v>
      </c>
    </row>
    <row r="33" spans="1:4" s="5" customFormat="1" ht="15">
      <c r="A33" s="29" t="s">
        <v>264</v>
      </c>
      <c r="B33" s="48" t="s">
        <v>80</v>
      </c>
      <c r="C33" s="49" t="s">
        <v>244</v>
      </c>
      <c r="D33" s="50">
        <v>2.43</v>
      </c>
    </row>
    <row r="34" spans="1:4" s="7" customFormat="1" ht="15">
      <c r="A34" s="33" t="s">
        <v>266</v>
      </c>
      <c r="B34" s="34" t="s">
        <v>83</v>
      </c>
      <c r="C34" s="35" t="s">
        <v>244</v>
      </c>
      <c r="D34" s="36">
        <v>2.4</v>
      </c>
    </row>
    <row r="35" spans="1:4" s="5" customFormat="1" ht="15">
      <c r="A35" s="29" t="s">
        <v>267</v>
      </c>
      <c r="B35" s="48" t="s">
        <v>188</v>
      </c>
      <c r="C35" s="49" t="s">
        <v>244</v>
      </c>
      <c r="D35" s="50">
        <v>2.64</v>
      </c>
    </row>
    <row r="36" spans="1:4" s="7" customFormat="1" ht="13.5">
      <c r="A36" s="33" t="s">
        <v>289</v>
      </c>
      <c r="B36" s="34" t="s">
        <v>84</v>
      </c>
      <c r="C36" s="35" t="s">
        <v>18</v>
      </c>
      <c r="D36" s="36">
        <v>8</v>
      </c>
    </row>
    <row r="37" spans="1:5" s="5" customFormat="1" ht="13.5">
      <c r="A37" s="29" t="s">
        <v>290</v>
      </c>
      <c r="B37" s="48" t="s">
        <v>85</v>
      </c>
      <c r="C37" s="49" t="s">
        <v>18</v>
      </c>
      <c r="D37" s="50">
        <v>6</v>
      </c>
      <c r="E37" s="7"/>
    </row>
    <row r="38" spans="1:5" s="5" customFormat="1" ht="13.5">
      <c r="A38" s="29" t="s">
        <v>291</v>
      </c>
      <c r="B38" s="48" t="s">
        <v>190</v>
      </c>
      <c r="C38" s="49" t="s">
        <v>18</v>
      </c>
      <c r="D38" s="50">
        <v>2</v>
      </c>
      <c r="E38" s="7"/>
    </row>
    <row r="39" spans="1:4" s="7" customFormat="1" ht="26.25">
      <c r="A39" s="33" t="s">
        <v>292</v>
      </c>
      <c r="B39" s="34" t="s">
        <v>216</v>
      </c>
      <c r="C39" s="35" t="s">
        <v>243</v>
      </c>
      <c r="D39" s="36">
        <v>4</v>
      </c>
    </row>
    <row r="40" spans="1:9" s="5" customFormat="1" ht="15">
      <c r="A40" s="29" t="s">
        <v>293</v>
      </c>
      <c r="B40" s="48" t="s">
        <v>100</v>
      </c>
      <c r="C40" s="49" t="s">
        <v>243</v>
      </c>
      <c r="D40" s="50">
        <v>4.4</v>
      </c>
      <c r="E40" s="6"/>
      <c r="F40" s="7"/>
      <c r="G40" s="7"/>
      <c r="H40" s="7"/>
      <c r="I40" s="7"/>
    </row>
    <row r="41" spans="1:9" s="5" customFormat="1" ht="13.5">
      <c r="A41" s="29" t="s">
        <v>395</v>
      </c>
      <c r="B41" s="48" t="s">
        <v>86</v>
      </c>
      <c r="C41" s="49" t="s">
        <v>5</v>
      </c>
      <c r="D41" s="50">
        <v>28</v>
      </c>
      <c r="E41" s="6"/>
      <c r="F41" s="7"/>
      <c r="G41" s="7"/>
      <c r="H41" s="7"/>
      <c r="I41" s="7"/>
    </row>
    <row r="42" spans="1:9" s="5" customFormat="1" ht="13.5">
      <c r="A42" s="29" t="s">
        <v>415</v>
      </c>
      <c r="B42" s="48" t="s">
        <v>70</v>
      </c>
      <c r="C42" s="49" t="s">
        <v>5</v>
      </c>
      <c r="D42" s="50">
        <v>2</v>
      </c>
      <c r="E42" s="6"/>
      <c r="F42" s="7"/>
      <c r="G42" s="7"/>
      <c r="H42" s="7"/>
      <c r="I42" s="7"/>
    </row>
    <row r="43" spans="1:4" s="7" customFormat="1" ht="13.5">
      <c r="A43" s="33" t="s">
        <v>396</v>
      </c>
      <c r="B43" s="34" t="s">
        <v>200</v>
      </c>
      <c r="C43" s="35" t="s">
        <v>1</v>
      </c>
      <c r="D43" s="36">
        <v>6.2</v>
      </c>
    </row>
    <row r="44" spans="1:5" s="5" customFormat="1" ht="13.5">
      <c r="A44" s="29" t="s">
        <v>397</v>
      </c>
      <c r="B44" s="48" t="s">
        <v>201</v>
      </c>
      <c r="C44" s="49" t="s">
        <v>1</v>
      </c>
      <c r="D44" s="50">
        <v>6.2</v>
      </c>
      <c r="E44" s="7"/>
    </row>
    <row r="45" spans="1:4" s="1" customFormat="1" ht="15">
      <c r="A45" s="33" t="s">
        <v>401</v>
      </c>
      <c r="B45" s="34" t="s">
        <v>19</v>
      </c>
      <c r="C45" s="35" t="s">
        <v>244</v>
      </c>
      <c r="D45" s="36">
        <v>4</v>
      </c>
    </row>
    <row r="46" spans="1:8" s="2" customFormat="1" ht="13.5">
      <c r="A46" s="94"/>
      <c r="B46" s="95"/>
      <c r="C46" s="96"/>
      <c r="D46" s="97"/>
      <c r="E46" s="1"/>
      <c r="F46" s="1"/>
      <c r="G46" s="1"/>
      <c r="H46" s="1"/>
    </row>
    <row r="47" s="8" customFormat="1" ht="13.5"/>
    <row r="48" s="8" customFormat="1" ht="13.5"/>
    <row r="49" s="8" customFormat="1" ht="13.5"/>
    <row r="50" ht="13.5">
      <c r="A50" s="4"/>
    </row>
  </sheetData>
  <sheetProtection/>
  <mergeCells count="13">
    <mergeCell ref="C1:D1"/>
    <mergeCell ref="C2:D2"/>
    <mergeCell ref="C3:D3"/>
    <mergeCell ref="C4:D4"/>
    <mergeCell ref="A6:D6"/>
    <mergeCell ref="A7:D7"/>
    <mergeCell ref="A8:D8"/>
    <mergeCell ref="A9:D9"/>
    <mergeCell ref="A10:D10"/>
    <mergeCell ref="A12:A13"/>
    <mergeCell ref="B12:B13"/>
    <mergeCell ref="C12:C13"/>
    <mergeCell ref="D12:D13"/>
  </mergeCells>
  <printOptions/>
  <pageMargins left="0.25" right="0.25" top="0.75" bottom="0.75" header="0.3" footer="0.3"/>
  <pageSetup fitToHeight="0" fitToWidth="1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9" sqref="A9:D9"/>
    </sheetView>
  </sheetViews>
  <sheetFormatPr defaultColWidth="9.140625" defaultRowHeight="12.75"/>
  <cols>
    <col min="1" max="1" width="10.00390625" style="3" customWidth="1"/>
    <col min="2" max="2" width="41.7109375" style="4" customWidth="1"/>
    <col min="3" max="3" width="13.28125" style="4" customWidth="1"/>
    <col min="4" max="4" width="12.7109375" style="4" customWidth="1"/>
    <col min="5" max="16384" width="9.140625" style="4" customWidth="1"/>
  </cols>
  <sheetData>
    <row r="1" spans="1:4" ht="13.5">
      <c r="A1" s="53"/>
      <c r="B1" s="53"/>
      <c r="C1" s="103" t="s">
        <v>419</v>
      </c>
      <c r="D1" s="103"/>
    </row>
    <row r="2" spans="1:4" ht="13.5">
      <c r="A2" s="54"/>
      <c r="B2" s="54"/>
      <c r="C2" s="103" t="s">
        <v>279</v>
      </c>
      <c r="D2" s="103"/>
    </row>
    <row r="3" spans="1:4" ht="13.5">
      <c r="A3" s="54"/>
      <c r="B3" s="54"/>
      <c r="C3" s="104" t="s">
        <v>283</v>
      </c>
      <c r="D3" s="103"/>
    </row>
    <row r="4" spans="1:4" ht="13.5">
      <c r="A4" s="54"/>
      <c r="B4" s="54"/>
      <c r="C4" s="103" t="s">
        <v>280</v>
      </c>
      <c r="D4" s="103"/>
    </row>
    <row r="5" spans="1:4" ht="13.5">
      <c r="A5" s="54"/>
      <c r="B5" s="54"/>
      <c r="C5" s="55"/>
      <c r="D5" s="55"/>
    </row>
    <row r="6" spans="1:4" ht="13.5">
      <c r="A6" s="105" t="s">
        <v>281</v>
      </c>
      <c r="B6" s="105"/>
      <c r="C6" s="105"/>
      <c r="D6" s="105"/>
    </row>
    <row r="7" spans="1:4" ht="13.5">
      <c r="A7" s="100" t="s">
        <v>282</v>
      </c>
      <c r="B7" s="100"/>
      <c r="C7" s="100"/>
      <c r="D7" s="100"/>
    </row>
    <row r="8" spans="1:4" ht="13.5">
      <c r="A8" s="100" t="s">
        <v>428</v>
      </c>
      <c r="B8" s="100"/>
      <c r="C8" s="100"/>
      <c r="D8" s="100"/>
    </row>
    <row r="9" spans="1:4" ht="13.5">
      <c r="A9" s="100" t="s">
        <v>430</v>
      </c>
      <c r="B9" s="100"/>
      <c r="C9" s="100"/>
      <c r="D9" s="100"/>
    </row>
    <row r="10" spans="1:4" ht="13.5">
      <c r="A10" s="100" t="s">
        <v>420</v>
      </c>
      <c r="B10" s="100"/>
      <c r="C10" s="100"/>
      <c r="D10" s="100"/>
    </row>
    <row r="11" ht="13.5">
      <c r="D11" s="10"/>
    </row>
    <row r="12" spans="1:4" s="8" customFormat="1" ht="12.75" customHeight="1">
      <c r="A12" s="101" t="s">
        <v>0</v>
      </c>
      <c r="B12" s="101" t="s">
        <v>183</v>
      </c>
      <c r="C12" s="101" t="s">
        <v>238</v>
      </c>
      <c r="D12" s="101" t="s">
        <v>2</v>
      </c>
    </row>
    <row r="13" spans="1:4" s="8" customFormat="1" ht="15.75" customHeight="1">
      <c r="A13" s="101"/>
      <c r="B13" s="101"/>
      <c r="C13" s="101"/>
      <c r="D13" s="101"/>
    </row>
    <row r="14" spans="1:4" s="8" customFormat="1" ht="13.5">
      <c r="A14" s="76" t="s">
        <v>239</v>
      </c>
      <c r="B14" s="76" t="s">
        <v>240</v>
      </c>
      <c r="C14" s="76" t="s">
        <v>241</v>
      </c>
      <c r="D14" s="76" t="s">
        <v>242</v>
      </c>
    </row>
    <row r="15" spans="1:4" ht="13.5">
      <c r="A15" s="52" t="s">
        <v>245</v>
      </c>
      <c r="B15" s="30" t="s">
        <v>236</v>
      </c>
      <c r="C15" s="80"/>
      <c r="D15" s="50"/>
    </row>
    <row r="16" spans="1:4" s="7" customFormat="1" ht="13.5">
      <c r="A16" s="33" t="s">
        <v>246</v>
      </c>
      <c r="B16" s="34" t="s">
        <v>217</v>
      </c>
      <c r="C16" s="36" t="s">
        <v>18</v>
      </c>
      <c r="D16" s="36">
        <v>2</v>
      </c>
    </row>
    <row r="17" spans="1:4" s="7" customFormat="1" ht="13.5">
      <c r="A17" s="33" t="s">
        <v>247</v>
      </c>
      <c r="B17" s="34" t="s">
        <v>218</v>
      </c>
      <c r="C17" s="36" t="s">
        <v>1</v>
      </c>
      <c r="D17" s="36">
        <v>15</v>
      </c>
    </row>
    <row r="18" spans="1:4" s="7" customFormat="1" ht="13.5">
      <c r="A18" s="33" t="s">
        <v>248</v>
      </c>
      <c r="B18" s="34" t="s">
        <v>219</v>
      </c>
      <c r="C18" s="36" t="s">
        <v>1</v>
      </c>
      <c r="D18" s="36">
        <v>10</v>
      </c>
    </row>
    <row r="19" spans="1:4" s="7" customFormat="1" ht="13.5">
      <c r="A19" s="33" t="s">
        <v>249</v>
      </c>
      <c r="B19" s="34" t="s">
        <v>220</v>
      </c>
      <c r="C19" s="36" t="s">
        <v>18</v>
      </c>
      <c r="D19" s="36">
        <v>2</v>
      </c>
    </row>
    <row r="20" spans="1:4" s="7" customFormat="1" ht="13.5">
      <c r="A20" s="33" t="s">
        <v>416</v>
      </c>
      <c r="B20" s="34" t="s">
        <v>221</v>
      </c>
      <c r="C20" s="36" t="s">
        <v>18</v>
      </c>
      <c r="D20" s="36">
        <v>1</v>
      </c>
    </row>
    <row r="21" spans="1:4" s="7" customFormat="1" ht="13.5">
      <c r="A21" s="33" t="s">
        <v>417</v>
      </c>
      <c r="B21" s="34" t="s">
        <v>222</v>
      </c>
      <c r="C21" s="36" t="s">
        <v>18</v>
      </c>
      <c r="D21" s="36">
        <v>2</v>
      </c>
    </row>
    <row r="22" spans="1:4" s="7" customFormat="1" ht="13.5">
      <c r="A22" s="33" t="s">
        <v>418</v>
      </c>
      <c r="B22" s="34" t="s">
        <v>223</v>
      </c>
      <c r="C22" s="36" t="s">
        <v>18</v>
      </c>
      <c r="D22" s="36">
        <v>2</v>
      </c>
    </row>
    <row r="23" spans="1:4" ht="13.5">
      <c r="A23" s="52" t="s">
        <v>250</v>
      </c>
      <c r="B23" s="30" t="s">
        <v>224</v>
      </c>
      <c r="C23" s="80"/>
      <c r="D23" s="50"/>
    </row>
    <row r="24" spans="1:4" s="7" customFormat="1" ht="13.5">
      <c r="A24" s="33" t="s">
        <v>251</v>
      </c>
      <c r="B24" s="34" t="s">
        <v>225</v>
      </c>
      <c r="C24" s="36" t="s">
        <v>18</v>
      </c>
      <c r="D24" s="36">
        <v>4</v>
      </c>
    </row>
    <row r="25" spans="1:4" s="7" customFormat="1" ht="13.5">
      <c r="A25" s="33" t="s">
        <v>252</v>
      </c>
      <c r="B25" s="34" t="s">
        <v>226</v>
      </c>
      <c r="C25" s="36" t="s">
        <v>18</v>
      </c>
      <c r="D25" s="36">
        <v>16</v>
      </c>
    </row>
    <row r="26" spans="1:4" s="7" customFormat="1" ht="13.5">
      <c r="A26" s="33" t="s">
        <v>253</v>
      </c>
      <c r="B26" s="34" t="s">
        <v>227</v>
      </c>
      <c r="C26" s="36" t="s">
        <v>18</v>
      </c>
      <c r="D26" s="36">
        <v>1</v>
      </c>
    </row>
    <row r="27" spans="1:4" s="7" customFormat="1" ht="13.5">
      <c r="A27" s="33" t="s">
        <v>254</v>
      </c>
      <c r="B27" s="34" t="s">
        <v>228</v>
      </c>
      <c r="C27" s="36" t="s">
        <v>18</v>
      </c>
      <c r="D27" s="36">
        <v>1</v>
      </c>
    </row>
    <row r="28" spans="1:4" s="7" customFormat="1" ht="13.5">
      <c r="A28" s="33" t="s">
        <v>257</v>
      </c>
      <c r="B28" s="34" t="s">
        <v>229</v>
      </c>
      <c r="C28" s="36" t="s">
        <v>18</v>
      </c>
      <c r="D28" s="36">
        <v>1</v>
      </c>
    </row>
    <row r="29" spans="1:4" s="7" customFormat="1" ht="13.5">
      <c r="A29" s="33" t="s">
        <v>261</v>
      </c>
      <c r="B29" s="34" t="s">
        <v>230</v>
      </c>
      <c r="C29" s="36" t="s">
        <v>18</v>
      </c>
      <c r="D29" s="36">
        <v>4</v>
      </c>
    </row>
    <row r="30" spans="1:4" s="7" customFormat="1" ht="13.5">
      <c r="A30" s="33" t="s">
        <v>263</v>
      </c>
      <c r="B30" s="34" t="s">
        <v>231</v>
      </c>
      <c r="C30" s="36" t="s">
        <v>1</v>
      </c>
      <c r="D30" s="36">
        <v>5</v>
      </c>
    </row>
    <row r="31" spans="1:4" s="7" customFormat="1" ht="13.5">
      <c r="A31" s="33" t="s">
        <v>266</v>
      </c>
      <c r="B31" s="34" t="s">
        <v>232</v>
      </c>
      <c r="C31" s="36" t="s">
        <v>18</v>
      </c>
      <c r="D31" s="36">
        <v>1</v>
      </c>
    </row>
    <row r="32" spans="1:4" s="7" customFormat="1" ht="13.5">
      <c r="A32" s="33" t="s">
        <v>289</v>
      </c>
      <c r="B32" s="34" t="s">
        <v>233</v>
      </c>
      <c r="C32" s="36" t="s">
        <v>18</v>
      </c>
      <c r="D32" s="36">
        <v>1</v>
      </c>
    </row>
    <row r="33" spans="1:4" s="7" customFormat="1" ht="13.5">
      <c r="A33" s="33" t="s">
        <v>292</v>
      </c>
      <c r="B33" s="34" t="s">
        <v>234</v>
      </c>
      <c r="C33" s="36" t="s">
        <v>18</v>
      </c>
      <c r="D33" s="36">
        <v>5</v>
      </c>
    </row>
    <row r="34" spans="1:4" s="7" customFormat="1" ht="13.5">
      <c r="A34" s="33" t="s">
        <v>396</v>
      </c>
      <c r="B34" s="34" t="s">
        <v>235</v>
      </c>
      <c r="C34" s="36" t="s">
        <v>18</v>
      </c>
      <c r="D34" s="36">
        <v>1</v>
      </c>
    </row>
    <row r="35" spans="1:4" s="7" customFormat="1" ht="13.5">
      <c r="A35" s="33" t="s">
        <v>401</v>
      </c>
      <c r="B35" s="34" t="s">
        <v>237</v>
      </c>
      <c r="C35" s="36" t="s">
        <v>18</v>
      </c>
      <c r="D35" s="36">
        <v>1</v>
      </c>
    </row>
    <row r="36" spans="1:9" s="5" customFormat="1" ht="13.5">
      <c r="A36" s="18"/>
      <c r="B36" s="19"/>
      <c r="C36" s="20"/>
      <c r="D36" s="21"/>
      <c r="E36" s="6"/>
      <c r="F36" s="7"/>
      <c r="G36" s="7"/>
      <c r="H36" s="7"/>
      <c r="I36" s="7"/>
    </row>
  </sheetData>
  <sheetProtection/>
  <mergeCells count="13">
    <mergeCell ref="C1:D1"/>
    <mergeCell ref="C2:D2"/>
    <mergeCell ref="C3:D3"/>
    <mergeCell ref="C4:D4"/>
    <mergeCell ref="A6:D6"/>
    <mergeCell ref="A7:D7"/>
    <mergeCell ref="A8:D8"/>
    <mergeCell ref="A9:D9"/>
    <mergeCell ref="A10:D10"/>
    <mergeCell ref="A12:A13"/>
    <mergeCell ref="B12:B13"/>
    <mergeCell ref="C12:C13"/>
    <mergeCell ref="D12:D13"/>
  </mergeCells>
  <printOptions/>
  <pageMargins left="0.25" right="0.25" top="0.75" bottom="0.75" header="0.3" footer="0.3"/>
  <pageSetup fitToHeight="0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amickus</cp:lastModifiedBy>
  <cp:lastPrinted>2016-04-19T10:43:26Z</cp:lastPrinted>
  <dcterms:created xsi:type="dcterms:W3CDTF">2007-03-21T07:38:50Z</dcterms:created>
  <dcterms:modified xsi:type="dcterms:W3CDTF">2016-04-19T10:47:51Z</dcterms:modified>
  <cp:category/>
  <cp:version/>
  <cp:contentType/>
  <cp:contentStatus/>
</cp:coreProperties>
</file>